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2_Vмо 2025_Итоги\Приложения к Протоколу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<sst xmlns="http://schemas.openxmlformats.org/spreadsheetml/2006/main" count="180" uniqueCount="164">
  <si>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</si>
  <si>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</si>
  <si>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</si>
  <si>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</si>
  <si>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</si>
  <si>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</si>
  <si>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</si>
  <si>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</si>
  <si>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</si>
  <si>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</si>
  <si>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</si>
  <si>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</si>
  <si>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</si>
  <si>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</si>
  <si>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</si>
  <si>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</si>
  <si>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</si>
  <si>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</si>
  <si>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</si>
  <si>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</si>
  <si>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</si>
  <si>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</si>
  <si>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</si>
  <si>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</si>
  <si>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</si>
  <si>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</si>
  <si>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</si>
  <si>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</si>
  <si>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</si>
  <si>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</si>
  <si>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</si>
  <si>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</si>
  <si>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</si>
  <si>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</si>
  <si>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</si>
  <si>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</si>
  <si>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</si>
  <si>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</si>
  <si>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</si>
  <si>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</si>
  <si>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</si>
  <si>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</si>
  <si>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</si>
  <si>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</si>
  <si>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</si>
  <si>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</si>
  <si>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</si>
  <si>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</si>
  <si>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</si>
  <si>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</si>
  <si>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</si>
  <si>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</si>
  <si>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</si>
  <si>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</si>
  <si>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</si>
  <si>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</si>
  <si>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</si>
  <si>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</si>
  <si>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</si>
  <si>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</si>
  <si>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</si>
  <si>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</si>
  <si>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</si>
  <si>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</si>
  <si>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</si>
  <si>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</si>
  <si>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</si>
  <si>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</si>
  <si>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</si>
  <si>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</si>
  <si>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</si>
  <si>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</si>
  <si>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</si>
  <si>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</si>
  <si>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</si>
  <si>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</si>
  <si>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</si>
  <si>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</si>
  <si>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</si>
  <si>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</si>
  <si>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</si>
  <si>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</si>
  <si>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</si>
  <si>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</si>
  <si>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</si>
  <si>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</si>
  <si>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</si>
  <si>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</si>
  <si>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</si>
  <si>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</si>
  <si>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</si>
  <si>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</si>
  <si>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</si>
  <si>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</si>
  <si>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</si>
  <si>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</si>
  <si>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</si>
  <si>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</si>
  <si>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</si>
  <si>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</si>
  <si>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</si>
  <si>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</si>
  <si>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</si>
  <si>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</si>
  <si>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</si>
  <si>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</si>
  <si>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</si>
  <si>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</si>
  <si>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</si>
  <si>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</si>
  <si>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</si>
  <si>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</si>
  <si>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</si>
  <si>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</si>
  <si>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</si>
  <si>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</si>
  <si>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</si>
  <si>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</si>
  <si>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</si>
  <si>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</si>
  <si>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</si>
  <si>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</si>
  <si>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</si>
  <si>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</si>
  <si>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</si>
  <si>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</si>
  <si>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</si>
  <si>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</si>
  <si>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</si>
  <si>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</si>
  <si>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</si>
  <si>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</si>
  <si>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</si>
  <si>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</si>
  <si>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</si>
  <si>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</si>
  <si>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</si>
  <si>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</si>
  <si>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</si>
  <si>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</si>
  <si>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</si>
  <si>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</si>
  <si>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</si>
  <si>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</si>
  <si>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</si>
  <si>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</si>
  <si>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</si>
  <si>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</si>
  <si>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</si>
  <si>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</si>
  <si>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</si>
  <si>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</si>
  <si>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</si>
  <si>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</si>
  <si>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</si>
  <si>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</si>
  <si>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</si>
  <si>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</si>
  <si>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</si>
  <si>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</si>
  <si>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</si>
  <si>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</si>
  <si>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Приложение № 1.7</t>
  </si>
  <si>
    <t>Решение Комиссии по разработке ТПОМС (протокол № 2 от 23.01.2026г.)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</si>
</sst>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AS84" activePane="bottomRight" state="frozen"/>
      <selection activeCell="P114" sqref="P114"/>
      <selection pane="topRight" activeCell="P114" sqref="P114"/>
      <selection pane="bottomLeft" activeCell="P114" sqref="P114"/>
      <selection pane="bottomRight" activeCell="AW9" sqref="AW9:AW13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7" t="s">
        <v>163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6"/>
      <c r="V5" s="6"/>
      <c r="W5" s="6"/>
      <c r="X5" s="6"/>
      <c r="Y5" s="6"/>
      <c r="Z5" s="64" t="s">
        <v>162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6" t="s">
        <v>0</v>
      </c>
      <c r="B7" s="107" t="s">
        <v>1</v>
      </c>
      <c r="C7" s="101"/>
      <c r="D7" s="108" t="s">
        <v>2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10"/>
      <c r="AS7" s="111" t="s">
        <v>3</v>
      </c>
      <c r="AT7" s="108" t="s">
        <v>4</v>
      </c>
      <c r="AU7" s="109"/>
      <c r="AV7" s="109"/>
      <c r="AW7" s="109"/>
      <c r="AX7" s="109"/>
      <c r="AY7" s="109"/>
      <c r="AZ7" s="109"/>
      <c r="BA7" s="109"/>
      <c r="BB7" s="109"/>
      <c r="BC7" s="109"/>
      <c r="BD7" s="110"/>
      <c r="BE7" s="111" t="s">
        <v>5</v>
      </c>
      <c r="BF7" s="100" t="s">
        <v>6</v>
      </c>
      <c r="BG7" s="100"/>
      <c r="BH7" s="100"/>
      <c r="BI7" s="100"/>
      <c r="BJ7" s="100"/>
      <c r="BK7" s="100"/>
      <c r="BL7" s="101" t="s">
        <v>7</v>
      </c>
      <c r="BM7" s="11" t="s">
        <v>8</v>
      </c>
      <c r="BN7" s="74" t="s">
        <v>9</v>
      </c>
      <c r="BO7" s="73" t="s">
        <v>160</v>
      </c>
      <c r="BP7" s="74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6"/>
      <c r="B8" s="107"/>
      <c r="C8" s="102"/>
      <c r="D8" s="91" t="s">
        <v>10</v>
      </c>
      <c r="E8" s="92" t="s">
        <v>4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4"/>
      <c r="AS8" s="112"/>
      <c r="AT8" s="81" t="s">
        <v>11</v>
      </c>
      <c r="AU8" s="81"/>
      <c r="AV8" s="81"/>
      <c r="AW8" s="81"/>
      <c r="AX8" s="80" t="s">
        <v>12</v>
      </c>
      <c r="AY8" s="13" t="s">
        <v>4</v>
      </c>
      <c r="AZ8" s="81" t="s">
        <v>13</v>
      </c>
      <c r="BA8" s="105" t="s">
        <v>14</v>
      </c>
      <c r="BB8" s="105"/>
      <c r="BC8" s="105"/>
      <c r="BD8" s="105"/>
      <c r="BE8" s="112"/>
      <c r="BF8" s="78" t="s">
        <v>15</v>
      </c>
      <c r="BG8" s="97" t="s">
        <v>4</v>
      </c>
      <c r="BH8" s="98"/>
      <c r="BI8" s="98"/>
      <c r="BJ8" s="99"/>
      <c r="BK8" s="80" t="s">
        <v>16</v>
      </c>
      <c r="BL8" s="102"/>
      <c r="BM8" s="102" t="s">
        <v>17</v>
      </c>
      <c r="BN8" s="75"/>
      <c r="BO8" s="73"/>
      <c r="BP8" s="7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6"/>
      <c r="B9" s="107"/>
      <c r="C9" s="102"/>
      <c r="D9" s="91"/>
      <c r="E9" s="78" t="s">
        <v>156</v>
      </c>
      <c r="F9" s="104" t="s">
        <v>6</v>
      </c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78" t="s">
        <v>18</v>
      </c>
      <c r="T9" s="116" t="s">
        <v>8</v>
      </c>
      <c r="U9" s="114" t="s">
        <v>19</v>
      </c>
      <c r="V9" s="114"/>
      <c r="W9" s="114"/>
      <c r="X9" s="114"/>
      <c r="Y9" s="114"/>
      <c r="Z9" s="78" t="s">
        <v>20</v>
      </c>
      <c r="AA9" s="78" t="s">
        <v>155</v>
      </c>
      <c r="AB9" s="104" t="s">
        <v>4</v>
      </c>
      <c r="AC9" s="115"/>
      <c r="AD9" s="115"/>
      <c r="AE9" s="115"/>
      <c r="AF9" s="115"/>
      <c r="AG9" s="117"/>
      <c r="AH9" s="78" t="s">
        <v>21</v>
      </c>
      <c r="AI9" s="78" t="s">
        <v>22</v>
      </c>
      <c r="AJ9" s="108" t="s">
        <v>8</v>
      </c>
      <c r="AK9" s="109"/>
      <c r="AL9" s="109"/>
      <c r="AM9" s="109"/>
      <c r="AN9" s="109"/>
      <c r="AO9" s="109"/>
      <c r="AP9" s="109"/>
      <c r="AQ9" s="110"/>
      <c r="AR9" s="78" t="s">
        <v>23</v>
      </c>
      <c r="AS9" s="112"/>
      <c r="AT9" s="78"/>
      <c r="AU9" s="81" t="s">
        <v>24</v>
      </c>
      <c r="AV9" s="80" t="s">
        <v>25</v>
      </c>
      <c r="AW9" s="80" t="s">
        <v>26</v>
      </c>
      <c r="AX9" s="80"/>
      <c r="AY9" s="79" t="s">
        <v>27</v>
      </c>
      <c r="AZ9" s="78"/>
      <c r="BA9" s="105"/>
      <c r="BB9" s="105"/>
      <c r="BC9" s="105"/>
      <c r="BD9" s="105"/>
      <c r="BE9" s="112"/>
      <c r="BF9" s="78"/>
      <c r="BG9" s="81" t="s">
        <v>27</v>
      </c>
      <c r="BH9" s="88" t="s">
        <v>28</v>
      </c>
      <c r="BI9" s="80" t="s">
        <v>29</v>
      </c>
      <c r="BJ9" s="80" t="s">
        <v>26</v>
      </c>
      <c r="BK9" s="80"/>
      <c r="BL9" s="102"/>
      <c r="BM9" s="102"/>
      <c r="BN9" s="75"/>
      <c r="BO9" s="73"/>
      <c r="BP9" s="7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6"/>
      <c r="B10" s="107"/>
      <c r="C10" s="102"/>
      <c r="D10" s="91"/>
      <c r="E10" s="78"/>
      <c r="F10" s="78" t="s">
        <v>30</v>
      </c>
      <c r="G10" s="116" t="s">
        <v>4</v>
      </c>
      <c r="H10" s="116"/>
      <c r="I10" s="116"/>
      <c r="J10" s="116"/>
      <c r="K10" s="116"/>
      <c r="L10" s="116"/>
      <c r="M10" s="79" t="s">
        <v>31</v>
      </c>
      <c r="N10" s="104" t="s">
        <v>4</v>
      </c>
      <c r="O10" s="115"/>
      <c r="P10" s="115"/>
      <c r="Q10" s="115"/>
      <c r="R10" s="115"/>
      <c r="S10" s="78"/>
      <c r="T10" s="116"/>
      <c r="U10" s="114"/>
      <c r="V10" s="114"/>
      <c r="W10" s="114"/>
      <c r="X10" s="114"/>
      <c r="Y10" s="114"/>
      <c r="Z10" s="78"/>
      <c r="AA10" s="78"/>
      <c r="AB10" s="78" t="s">
        <v>32</v>
      </c>
      <c r="AC10" s="78" t="s">
        <v>33</v>
      </c>
      <c r="AD10" s="78" t="s">
        <v>34</v>
      </c>
      <c r="AE10" s="104" t="s">
        <v>4</v>
      </c>
      <c r="AF10" s="115"/>
      <c r="AG10" s="115"/>
      <c r="AH10" s="78"/>
      <c r="AI10" s="78"/>
      <c r="AJ10" s="78" t="s">
        <v>35</v>
      </c>
      <c r="AK10" s="78" t="s">
        <v>36</v>
      </c>
      <c r="AL10" s="78" t="s">
        <v>37</v>
      </c>
      <c r="AM10" s="78" t="s">
        <v>38</v>
      </c>
      <c r="AN10" s="91" t="s">
        <v>39</v>
      </c>
      <c r="AO10" s="91" t="s">
        <v>40</v>
      </c>
      <c r="AP10" s="91" t="s">
        <v>41</v>
      </c>
      <c r="AQ10" s="91" t="s">
        <v>42</v>
      </c>
      <c r="AR10" s="78"/>
      <c r="AS10" s="112"/>
      <c r="AT10" s="78"/>
      <c r="AU10" s="78"/>
      <c r="AV10" s="80"/>
      <c r="AW10" s="80"/>
      <c r="AX10" s="80"/>
      <c r="AY10" s="80"/>
      <c r="AZ10" s="78"/>
      <c r="BA10" s="78" t="s">
        <v>43</v>
      </c>
      <c r="BB10" s="78" t="s">
        <v>158</v>
      </c>
      <c r="BC10" s="78" t="s">
        <v>159</v>
      </c>
      <c r="BD10" s="78" t="s">
        <v>44</v>
      </c>
      <c r="BE10" s="112"/>
      <c r="BF10" s="78"/>
      <c r="BG10" s="78"/>
      <c r="BH10" s="104"/>
      <c r="BI10" s="80"/>
      <c r="BJ10" s="80"/>
      <c r="BK10" s="80"/>
      <c r="BL10" s="102"/>
      <c r="BM10" s="102"/>
      <c r="BN10" s="75"/>
      <c r="BO10" s="73"/>
      <c r="BP10" s="7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6"/>
      <c r="B11" s="107"/>
      <c r="C11" s="102"/>
      <c r="D11" s="91"/>
      <c r="E11" s="78"/>
      <c r="F11" s="78"/>
      <c r="G11" s="80" t="s">
        <v>45</v>
      </c>
      <c r="H11" s="80" t="s">
        <v>46</v>
      </c>
      <c r="I11" s="80" t="s">
        <v>47</v>
      </c>
      <c r="J11" s="80" t="s">
        <v>48</v>
      </c>
      <c r="K11" s="95" t="s">
        <v>8</v>
      </c>
      <c r="L11" s="96"/>
      <c r="M11" s="120"/>
      <c r="N11" s="80" t="s">
        <v>49</v>
      </c>
      <c r="O11" s="78" t="s">
        <v>50</v>
      </c>
      <c r="P11" s="97" t="s">
        <v>4</v>
      </c>
      <c r="Q11" s="98"/>
      <c r="R11" s="98"/>
      <c r="S11" s="78"/>
      <c r="T11" s="78" t="s">
        <v>51</v>
      </c>
      <c r="U11" s="114"/>
      <c r="V11" s="114"/>
      <c r="W11" s="114"/>
      <c r="X11" s="114"/>
      <c r="Y11" s="114"/>
      <c r="Z11" s="78"/>
      <c r="AA11" s="78"/>
      <c r="AB11" s="78"/>
      <c r="AC11" s="78"/>
      <c r="AD11" s="78"/>
      <c r="AE11" s="79" t="s">
        <v>52</v>
      </c>
      <c r="AF11" s="79" t="s">
        <v>53</v>
      </c>
      <c r="AG11" s="82" t="s">
        <v>54</v>
      </c>
      <c r="AH11" s="78"/>
      <c r="AI11" s="78"/>
      <c r="AJ11" s="78"/>
      <c r="AK11" s="78"/>
      <c r="AL11" s="78"/>
      <c r="AM11" s="78"/>
      <c r="AN11" s="91"/>
      <c r="AO11" s="91"/>
      <c r="AP11" s="91"/>
      <c r="AQ11" s="91"/>
      <c r="AR11" s="78"/>
      <c r="AS11" s="112"/>
      <c r="AT11" s="78"/>
      <c r="AU11" s="78"/>
      <c r="AV11" s="80"/>
      <c r="AW11" s="80"/>
      <c r="AX11" s="80"/>
      <c r="AY11" s="80"/>
      <c r="AZ11" s="78"/>
      <c r="BA11" s="78"/>
      <c r="BB11" s="78"/>
      <c r="BC11" s="78"/>
      <c r="BD11" s="78"/>
      <c r="BE11" s="112"/>
      <c r="BF11" s="78"/>
      <c r="BG11" s="78"/>
      <c r="BH11" s="104"/>
      <c r="BI11" s="80"/>
      <c r="BJ11" s="80"/>
      <c r="BK11" s="80"/>
      <c r="BL11" s="102"/>
      <c r="BM11" s="102"/>
      <c r="BN11" s="75"/>
      <c r="BO11" s="73"/>
      <c r="BP11" s="7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6"/>
      <c r="B12" s="107"/>
      <c r="C12" s="102"/>
      <c r="D12" s="91"/>
      <c r="E12" s="78"/>
      <c r="F12" s="78"/>
      <c r="G12" s="80"/>
      <c r="H12" s="80"/>
      <c r="I12" s="80"/>
      <c r="J12" s="80"/>
      <c r="K12" s="79" t="s">
        <v>55</v>
      </c>
      <c r="L12" s="79" t="s">
        <v>56</v>
      </c>
      <c r="M12" s="120"/>
      <c r="N12" s="80"/>
      <c r="O12" s="78"/>
      <c r="P12" s="85" t="s">
        <v>57</v>
      </c>
      <c r="Q12" s="85" t="s">
        <v>58</v>
      </c>
      <c r="R12" s="87" t="s">
        <v>59</v>
      </c>
      <c r="S12" s="78"/>
      <c r="T12" s="78"/>
      <c r="U12" s="89" t="s">
        <v>60</v>
      </c>
      <c r="V12" s="92" t="s">
        <v>61</v>
      </c>
      <c r="W12" s="93"/>
      <c r="X12" s="94"/>
      <c r="Y12" s="118" t="s">
        <v>62</v>
      </c>
      <c r="Z12" s="78"/>
      <c r="AA12" s="78"/>
      <c r="AB12" s="78"/>
      <c r="AC12" s="78"/>
      <c r="AD12" s="78"/>
      <c r="AE12" s="80"/>
      <c r="AF12" s="80"/>
      <c r="AG12" s="83"/>
      <c r="AH12" s="78"/>
      <c r="AI12" s="78"/>
      <c r="AJ12" s="78"/>
      <c r="AK12" s="78"/>
      <c r="AL12" s="78"/>
      <c r="AM12" s="78"/>
      <c r="AN12" s="91"/>
      <c r="AO12" s="91"/>
      <c r="AP12" s="91"/>
      <c r="AQ12" s="91"/>
      <c r="AR12" s="78"/>
      <c r="AS12" s="112"/>
      <c r="AT12" s="78"/>
      <c r="AU12" s="78"/>
      <c r="AV12" s="80"/>
      <c r="AW12" s="80"/>
      <c r="AX12" s="80"/>
      <c r="AY12" s="80"/>
      <c r="AZ12" s="78"/>
      <c r="BA12" s="78"/>
      <c r="BB12" s="78"/>
      <c r="BC12" s="78"/>
      <c r="BD12" s="78"/>
      <c r="BE12" s="112"/>
      <c r="BF12" s="78"/>
      <c r="BG12" s="78"/>
      <c r="BH12" s="104"/>
      <c r="BI12" s="80"/>
      <c r="BJ12" s="80"/>
      <c r="BK12" s="80"/>
      <c r="BL12" s="102"/>
      <c r="BM12" s="102"/>
      <c r="BN12" s="75"/>
      <c r="BO12" s="73"/>
      <c r="BP12" s="7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6"/>
      <c r="B13" s="107"/>
      <c r="C13" s="103"/>
      <c r="D13" s="91"/>
      <c r="E13" s="78"/>
      <c r="F13" s="78"/>
      <c r="G13" s="81"/>
      <c r="H13" s="81"/>
      <c r="I13" s="81"/>
      <c r="J13" s="81"/>
      <c r="K13" s="81"/>
      <c r="L13" s="81"/>
      <c r="M13" s="121"/>
      <c r="N13" s="81"/>
      <c r="O13" s="78"/>
      <c r="P13" s="86"/>
      <c r="Q13" s="86"/>
      <c r="R13" s="88"/>
      <c r="S13" s="78"/>
      <c r="T13" s="78"/>
      <c r="U13" s="90"/>
      <c r="V13" s="11" t="s">
        <v>63</v>
      </c>
      <c r="W13" s="11" t="s">
        <v>64</v>
      </c>
      <c r="X13" s="11" t="s">
        <v>65</v>
      </c>
      <c r="Y13" s="119"/>
      <c r="Z13" s="78"/>
      <c r="AA13" s="78"/>
      <c r="AB13" s="78"/>
      <c r="AC13" s="78"/>
      <c r="AD13" s="78"/>
      <c r="AE13" s="81"/>
      <c r="AF13" s="81"/>
      <c r="AG13" s="84"/>
      <c r="AH13" s="78"/>
      <c r="AI13" s="78"/>
      <c r="AJ13" s="78"/>
      <c r="AK13" s="78"/>
      <c r="AL13" s="78"/>
      <c r="AM13" s="78"/>
      <c r="AN13" s="91"/>
      <c r="AO13" s="91"/>
      <c r="AP13" s="91"/>
      <c r="AQ13" s="91"/>
      <c r="AR13" s="78"/>
      <c r="AS13" s="113"/>
      <c r="AT13" s="78"/>
      <c r="AU13" s="78"/>
      <c r="AV13" s="81"/>
      <c r="AW13" s="81"/>
      <c r="AX13" s="81"/>
      <c r="AY13" s="81"/>
      <c r="AZ13" s="78"/>
      <c r="BA13" s="78"/>
      <c r="BB13" s="78"/>
      <c r="BC13" s="78"/>
      <c r="BD13" s="78"/>
      <c r="BE13" s="113"/>
      <c r="BF13" s="78"/>
      <c r="BG13" s="78"/>
      <c r="BH13" s="104"/>
      <c r="BI13" s="81"/>
      <c r="BJ13" s="81"/>
      <c r="BK13" s="81"/>
      <c r="BL13" s="103"/>
      <c r="BM13" s="103"/>
      <c r="BN13" s="76"/>
      <c r="BO13" s="73"/>
      <c r="BP13" s="76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171093525.25</v>
      </c>
      <c r="E16" s="65">
        <v>43647365.479999997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43647365.479999997</v>
      </c>
      <c r="N16" s="65">
        <v>0</v>
      </c>
      <c r="O16" s="65">
        <v>43647365.479999997</v>
      </c>
      <c r="P16" s="65">
        <v>43647365.479999997</v>
      </c>
      <c r="Q16" s="65">
        <v>0</v>
      </c>
      <c r="R16" s="65">
        <v>0</v>
      </c>
      <c r="S16" s="65">
        <v>565018.64</v>
      </c>
      <c r="T16" s="65">
        <v>565018.64</v>
      </c>
      <c r="U16" s="65">
        <v>2830950.36</v>
      </c>
      <c r="V16" s="65">
        <v>2830950.36</v>
      </c>
      <c r="W16" s="65">
        <v>0</v>
      </c>
      <c r="X16" s="65">
        <v>0</v>
      </c>
      <c r="Y16" s="65">
        <v>0</v>
      </c>
      <c r="Z16" s="65">
        <v>16089625.130000001</v>
      </c>
      <c r="AA16" s="65">
        <v>71846731.609999999</v>
      </c>
      <c r="AB16" s="65">
        <v>0</v>
      </c>
      <c r="AC16" s="65">
        <v>0</v>
      </c>
      <c r="AD16" s="65">
        <v>69015781.25</v>
      </c>
      <c r="AE16" s="65">
        <v>67943566.790000007</v>
      </c>
      <c r="AF16" s="65">
        <v>0</v>
      </c>
      <c r="AG16" s="65">
        <v>1072214.46</v>
      </c>
      <c r="AH16" s="65">
        <v>0</v>
      </c>
      <c r="AI16" s="65">
        <v>38944784.389999993</v>
      </c>
      <c r="AJ16" s="65">
        <v>14421538.84</v>
      </c>
      <c r="AK16" s="65">
        <v>8926428.3499999996</v>
      </c>
      <c r="AL16" s="65">
        <v>10521953.619999999</v>
      </c>
      <c r="AM16" s="65">
        <v>5074863.58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2485078899.6300001</v>
      </c>
      <c r="AT16" s="65">
        <v>1930216741.3</v>
      </c>
      <c r="AU16" s="65">
        <v>0</v>
      </c>
      <c r="AV16" s="65">
        <v>0</v>
      </c>
      <c r="AW16" s="65">
        <v>0</v>
      </c>
      <c r="AX16" s="65">
        <v>499822316.74000001</v>
      </c>
      <c r="AY16" s="65">
        <v>0</v>
      </c>
      <c r="AZ16" s="65">
        <v>55039841.590000004</v>
      </c>
      <c r="BA16" s="65">
        <v>156801286.33000001</v>
      </c>
      <c r="BB16" s="65">
        <v>17826359.690000001</v>
      </c>
      <c r="BC16" s="65">
        <v>0</v>
      </c>
      <c r="BD16" s="65">
        <v>60629485.439999998</v>
      </c>
      <c r="BE16" s="65">
        <v>69237921.319999993</v>
      </c>
      <c r="BF16" s="65">
        <v>69237921.319999993</v>
      </c>
      <c r="BG16" s="65">
        <v>6130221.5999999996</v>
      </c>
      <c r="BH16" s="65">
        <v>40082546.509999998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2725410346.2000003</v>
      </c>
      <c r="BO16" s="65">
        <v>0</v>
      </c>
      <c r="BP16" s="66">
        <v>2725410346.2000003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81977307.819999993</v>
      </c>
      <c r="E17" s="65">
        <v>24840037.719999999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24840037.719999999</v>
      </c>
      <c r="N17" s="65">
        <v>0</v>
      </c>
      <c r="O17" s="65">
        <v>24840037.719999999</v>
      </c>
      <c r="P17" s="65">
        <v>24840037.719999999</v>
      </c>
      <c r="Q17" s="65">
        <v>0</v>
      </c>
      <c r="R17" s="65">
        <v>0</v>
      </c>
      <c r="S17" s="65">
        <v>470408.4</v>
      </c>
      <c r="T17" s="65">
        <v>470408.4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38754840.649999999</v>
      </c>
      <c r="AA17" s="65">
        <v>12614656.060000001</v>
      </c>
      <c r="AB17" s="65">
        <v>0</v>
      </c>
      <c r="AC17" s="65">
        <v>0</v>
      </c>
      <c r="AD17" s="65">
        <v>12614656.060000001</v>
      </c>
      <c r="AE17" s="65">
        <v>12614656.060000001</v>
      </c>
      <c r="AF17" s="65">
        <v>0</v>
      </c>
      <c r="AG17" s="65">
        <v>0</v>
      </c>
      <c r="AH17" s="65">
        <v>0</v>
      </c>
      <c r="AI17" s="65">
        <v>5297364.99</v>
      </c>
      <c r="AJ17" s="65">
        <v>768953.82</v>
      </c>
      <c r="AK17" s="65">
        <v>699897.63</v>
      </c>
      <c r="AL17" s="65">
        <v>3276264.18</v>
      </c>
      <c r="AM17" s="65">
        <v>552249.36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663117634.45000005</v>
      </c>
      <c r="AT17" s="65">
        <v>565272173.82000005</v>
      </c>
      <c r="AU17" s="65">
        <v>0</v>
      </c>
      <c r="AV17" s="65">
        <v>0</v>
      </c>
      <c r="AW17" s="65">
        <v>0</v>
      </c>
      <c r="AX17" s="65">
        <v>27853986.050000001</v>
      </c>
      <c r="AY17" s="65">
        <v>0</v>
      </c>
      <c r="AZ17" s="65">
        <v>69991474.579999998</v>
      </c>
      <c r="BA17" s="65">
        <v>0</v>
      </c>
      <c r="BB17" s="65">
        <v>0</v>
      </c>
      <c r="BC17" s="65">
        <v>0</v>
      </c>
      <c r="BD17" s="65">
        <v>0</v>
      </c>
      <c r="BE17" s="65">
        <v>33291464.84</v>
      </c>
      <c r="BF17" s="65">
        <v>30524754.329999998</v>
      </c>
      <c r="BG17" s="65">
        <v>0</v>
      </c>
      <c r="BH17" s="65">
        <v>0</v>
      </c>
      <c r="BI17" s="65">
        <v>17424.080000000002</v>
      </c>
      <c r="BJ17" s="65">
        <v>0</v>
      </c>
      <c r="BK17" s="65">
        <v>2766710.51</v>
      </c>
      <c r="BL17" s="65">
        <v>0</v>
      </c>
      <c r="BM17" s="65">
        <v>0</v>
      </c>
      <c r="BN17" s="66">
        <v>778386407.11000001</v>
      </c>
      <c r="BO17" s="65">
        <v>0</v>
      </c>
      <c r="BP17" s="66">
        <v>778386407.11000001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160001682.33000001</v>
      </c>
      <c r="E18" s="65">
        <v>16656140.75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16656140.75</v>
      </c>
      <c r="N18" s="65">
        <v>0</v>
      </c>
      <c r="O18" s="65">
        <v>16656140.75</v>
      </c>
      <c r="P18" s="65">
        <v>16656140.75</v>
      </c>
      <c r="Q18" s="65">
        <v>0</v>
      </c>
      <c r="R18" s="65">
        <v>0</v>
      </c>
      <c r="S18" s="65">
        <v>0</v>
      </c>
      <c r="T18" s="65">
        <v>0</v>
      </c>
      <c r="U18" s="65">
        <v>10106757.359999999</v>
      </c>
      <c r="V18" s="65">
        <v>10106757.359999999</v>
      </c>
      <c r="W18" s="65">
        <v>0</v>
      </c>
      <c r="X18" s="65">
        <v>0</v>
      </c>
      <c r="Y18" s="65">
        <v>0</v>
      </c>
      <c r="Z18" s="65">
        <v>0</v>
      </c>
      <c r="AA18" s="65">
        <v>37298228.719999999</v>
      </c>
      <c r="AB18" s="65">
        <v>0</v>
      </c>
      <c r="AC18" s="65">
        <v>0</v>
      </c>
      <c r="AD18" s="65">
        <v>27191471.359999999</v>
      </c>
      <c r="AE18" s="65">
        <v>27191471.359999999</v>
      </c>
      <c r="AF18" s="65">
        <v>0</v>
      </c>
      <c r="AG18" s="65">
        <v>0</v>
      </c>
      <c r="AH18" s="65">
        <v>0</v>
      </c>
      <c r="AI18" s="65">
        <v>106047312.86000003</v>
      </c>
      <c r="AJ18" s="65">
        <v>49797064.520000003</v>
      </c>
      <c r="AK18" s="65">
        <v>9499481.8800000008</v>
      </c>
      <c r="AL18" s="65">
        <v>2863377.59</v>
      </c>
      <c r="AM18" s="65">
        <v>9022937.9199999999</v>
      </c>
      <c r="AN18" s="65">
        <v>17317747.07</v>
      </c>
      <c r="AO18" s="65">
        <v>7402723.2599999998</v>
      </c>
      <c r="AP18" s="65">
        <v>10143980.619999999</v>
      </c>
      <c r="AQ18" s="65">
        <v>0</v>
      </c>
      <c r="AR18" s="65">
        <v>0</v>
      </c>
      <c r="AS18" s="65">
        <v>1500298768.8800001</v>
      </c>
      <c r="AT18" s="65">
        <v>1010886080.13</v>
      </c>
      <c r="AU18" s="65">
        <v>900259895.86000001</v>
      </c>
      <c r="AV18" s="65">
        <v>0</v>
      </c>
      <c r="AW18" s="65">
        <v>0</v>
      </c>
      <c r="AX18" s="65">
        <v>489412688.75</v>
      </c>
      <c r="AY18" s="65">
        <v>489412688.75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948984257</v>
      </c>
      <c r="BF18" s="65">
        <v>948984257</v>
      </c>
      <c r="BG18" s="65">
        <v>934997049.66999996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2609284708.21</v>
      </c>
      <c r="BO18" s="65">
        <v>0</v>
      </c>
      <c r="BP18" s="66">
        <v>2609284708.21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26931652.140000001</v>
      </c>
      <c r="E19" s="65">
        <v>25032199.460000001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25032199.460000001</v>
      </c>
      <c r="N19" s="65">
        <v>0</v>
      </c>
      <c r="O19" s="65">
        <v>25032199.460000001</v>
      </c>
      <c r="P19" s="65">
        <v>25032199.460000001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1899452.68</v>
      </c>
      <c r="AJ19" s="65">
        <v>1899452.68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129102374.95999999</v>
      </c>
      <c r="AT19" s="65">
        <v>129102374.95999999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9453934.9800000004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9453934.9800000004</v>
      </c>
      <c r="BL19" s="65">
        <v>0</v>
      </c>
      <c r="BM19" s="65">
        <v>0</v>
      </c>
      <c r="BN19" s="66">
        <v>165487962.07999998</v>
      </c>
      <c r="BO19" s="65">
        <v>0</v>
      </c>
      <c r="BP19" s="66">
        <v>165487962.07999998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25377880.809999999</v>
      </c>
      <c r="E20" s="65">
        <v>3225930.7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3225930.7</v>
      </c>
      <c r="N20" s="65">
        <v>0</v>
      </c>
      <c r="O20" s="65">
        <v>3225930.7</v>
      </c>
      <c r="P20" s="65">
        <v>3225930.7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19695229.07</v>
      </c>
      <c r="AA20" s="65">
        <v>2456721.04</v>
      </c>
      <c r="AB20" s="65">
        <v>0</v>
      </c>
      <c r="AC20" s="65">
        <v>0</v>
      </c>
      <c r="AD20" s="65">
        <v>2456721.04</v>
      </c>
      <c r="AE20" s="65">
        <v>2456721.04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434137716.05000001</v>
      </c>
      <c r="AT20" s="65">
        <v>431686934.75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47322101.969999999</v>
      </c>
      <c r="BF20" s="65">
        <v>47322101.969999999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506837698.83000004</v>
      </c>
      <c r="BO20" s="65">
        <v>0</v>
      </c>
      <c r="BP20" s="66">
        <v>506837698.83000004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465382048.34999996</v>
      </c>
      <c r="E21" s="66">
        <v>113401674.11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113401674.11</v>
      </c>
      <c r="N21" s="66">
        <v>0</v>
      </c>
      <c r="O21" s="66">
        <v>113401674.11</v>
      </c>
      <c r="P21" s="66">
        <v>113401674.11</v>
      </c>
      <c r="Q21" s="66">
        <v>0</v>
      </c>
      <c r="R21" s="66">
        <v>0</v>
      </c>
      <c r="S21" s="66">
        <v>1035427.04</v>
      </c>
      <c r="T21" s="66">
        <v>1035427.04</v>
      </c>
      <c r="U21" s="66">
        <v>12937707.719999999</v>
      </c>
      <c r="V21" s="66">
        <v>12937707.719999999</v>
      </c>
      <c r="W21" s="66">
        <v>0</v>
      </c>
      <c r="X21" s="66">
        <v>0</v>
      </c>
      <c r="Y21" s="66">
        <v>0</v>
      </c>
      <c r="Z21" s="66">
        <v>74539694.849999994</v>
      </c>
      <c r="AA21" s="66">
        <v>124216337.43000001</v>
      </c>
      <c r="AB21" s="66">
        <v>0</v>
      </c>
      <c r="AC21" s="66">
        <v>0</v>
      </c>
      <c r="AD21" s="66">
        <v>111278629.71000001</v>
      </c>
      <c r="AE21" s="66">
        <v>110206415.25000001</v>
      </c>
      <c r="AF21" s="66">
        <v>0</v>
      </c>
      <c r="AG21" s="66">
        <v>1072214.46</v>
      </c>
      <c r="AH21" s="66">
        <v>0</v>
      </c>
      <c r="AI21" s="66">
        <v>152188914.92000002</v>
      </c>
      <c r="AJ21" s="66">
        <v>66887009.860000007</v>
      </c>
      <c r="AK21" s="66">
        <v>19125807.859999999</v>
      </c>
      <c r="AL21" s="66">
        <v>16661595.389999999</v>
      </c>
      <c r="AM21" s="66">
        <v>14650050.859999999</v>
      </c>
      <c r="AN21" s="66">
        <v>17317747.07</v>
      </c>
      <c r="AO21" s="66">
        <v>7402723.2599999998</v>
      </c>
      <c r="AP21" s="66">
        <v>10143980.619999999</v>
      </c>
      <c r="AQ21" s="66">
        <v>0</v>
      </c>
      <c r="AR21" s="66">
        <v>0</v>
      </c>
      <c r="AS21" s="66">
        <v>5211735393.9700003</v>
      </c>
      <c r="AT21" s="66">
        <v>4067164304.96</v>
      </c>
      <c r="AU21" s="66">
        <v>900259895.86000001</v>
      </c>
      <c r="AV21" s="66">
        <v>0</v>
      </c>
      <c r="AW21" s="66">
        <v>0</v>
      </c>
      <c r="AX21" s="66">
        <v>1019539772.8399999</v>
      </c>
      <c r="AY21" s="66">
        <v>489412688.75</v>
      </c>
      <c r="AZ21" s="66">
        <v>125031316.17</v>
      </c>
      <c r="BA21" s="66">
        <v>156801286.33000001</v>
      </c>
      <c r="BB21" s="66">
        <v>17826359.690000001</v>
      </c>
      <c r="BC21" s="66">
        <v>0</v>
      </c>
      <c r="BD21" s="66">
        <v>60629485.439999998</v>
      </c>
      <c r="BE21" s="66">
        <v>1108289680.1099999</v>
      </c>
      <c r="BF21" s="66">
        <v>1096069034.6199999</v>
      </c>
      <c r="BG21" s="66">
        <v>941127271.26999998</v>
      </c>
      <c r="BH21" s="66">
        <v>40082546.509999998</v>
      </c>
      <c r="BI21" s="66">
        <v>17424.080000000002</v>
      </c>
      <c r="BJ21" s="66">
        <v>0</v>
      </c>
      <c r="BK21" s="66">
        <v>12220645.49</v>
      </c>
      <c r="BL21" s="66">
        <v>0</v>
      </c>
      <c r="BM21" s="66">
        <v>0</v>
      </c>
      <c r="BN21" s="66">
        <v>6785407122.4300003</v>
      </c>
      <c r="BO21" s="66">
        <v>0</v>
      </c>
      <c r="BP21" s="66">
        <v>6785407122.4300003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1617612573.73</v>
      </c>
      <c r="E22" s="65">
        <v>854693323.00999999</v>
      </c>
      <c r="F22" s="65">
        <v>797869765.69000006</v>
      </c>
      <c r="G22" s="65">
        <v>48801889.939999998</v>
      </c>
      <c r="H22" s="65">
        <v>595261338.61000001</v>
      </c>
      <c r="I22" s="65">
        <v>26089251.07</v>
      </c>
      <c r="J22" s="65">
        <v>127717286.06999999</v>
      </c>
      <c r="K22" s="65">
        <v>21579048.649999999</v>
      </c>
      <c r="L22" s="65">
        <v>106138237.42</v>
      </c>
      <c r="M22" s="65">
        <v>56823557.319999993</v>
      </c>
      <c r="N22" s="65">
        <v>13039921.16</v>
      </c>
      <c r="O22" s="65">
        <v>43783636.159999996</v>
      </c>
      <c r="P22" s="65">
        <v>16205750.859999999</v>
      </c>
      <c r="Q22" s="65">
        <v>27577885.300000001</v>
      </c>
      <c r="R22" s="65">
        <v>0</v>
      </c>
      <c r="S22" s="65">
        <v>137161233.44</v>
      </c>
      <c r="T22" s="65">
        <v>5103126.59</v>
      </c>
      <c r="U22" s="65">
        <v>281523191.33999997</v>
      </c>
      <c r="V22" s="65">
        <v>38265075.359999999</v>
      </c>
      <c r="W22" s="65">
        <v>16307870.279999999</v>
      </c>
      <c r="X22" s="65">
        <v>199082103.74000001</v>
      </c>
      <c r="Y22" s="65">
        <v>9519.69</v>
      </c>
      <c r="Z22" s="65">
        <v>135233142.33000001</v>
      </c>
      <c r="AA22" s="65">
        <v>440746080.16000003</v>
      </c>
      <c r="AB22" s="65">
        <v>136524307.56999999</v>
      </c>
      <c r="AC22" s="65">
        <v>22698581.25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38096138.289999999</v>
      </c>
      <c r="AJ22" s="65">
        <v>17041152.460000001</v>
      </c>
      <c r="AK22" s="65">
        <v>0</v>
      </c>
      <c r="AL22" s="65">
        <v>8354357.1500000004</v>
      </c>
      <c r="AM22" s="65">
        <v>12700628.68</v>
      </c>
      <c r="AN22" s="65">
        <v>0</v>
      </c>
      <c r="AO22" s="65">
        <v>0</v>
      </c>
      <c r="AP22" s="65">
        <v>0</v>
      </c>
      <c r="AQ22" s="65">
        <v>0</v>
      </c>
      <c r="AR22" s="65">
        <v>11682656.5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189515608.03</v>
      </c>
      <c r="BF22" s="65">
        <v>185245646.05000001</v>
      </c>
      <c r="BG22" s="65">
        <v>27706553.550000001</v>
      </c>
      <c r="BH22" s="65">
        <v>0</v>
      </c>
      <c r="BI22" s="65">
        <v>0</v>
      </c>
      <c r="BJ22" s="65">
        <v>0</v>
      </c>
      <c r="BK22" s="65">
        <v>4269961.9800000004</v>
      </c>
      <c r="BL22" s="65">
        <v>0</v>
      </c>
      <c r="BM22" s="65">
        <v>0</v>
      </c>
      <c r="BN22" s="66">
        <v>1807128181.76</v>
      </c>
      <c r="BO22" s="65">
        <v>0</v>
      </c>
      <c r="BP22" s="66">
        <v>1807128181.76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102150180.65000001</v>
      </c>
      <c r="E23" s="65">
        <v>811.16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811.16</v>
      </c>
      <c r="N23" s="65">
        <v>0</v>
      </c>
      <c r="O23" s="65">
        <v>811.16</v>
      </c>
      <c r="P23" s="65">
        <v>811.16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86895068.439999998</v>
      </c>
      <c r="AA23" s="65">
        <v>3336328.5</v>
      </c>
      <c r="AB23" s="65">
        <v>0</v>
      </c>
      <c r="AC23" s="65">
        <v>0</v>
      </c>
      <c r="AD23" s="65">
        <v>3336328.5</v>
      </c>
      <c r="AE23" s="65">
        <v>3336328.5</v>
      </c>
      <c r="AF23" s="65">
        <v>0</v>
      </c>
      <c r="AG23" s="65">
        <v>0</v>
      </c>
      <c r="AH23" s="65">
        <v>0</v>
      </c>
      <c r="AI23" s="65">
        <v>67457.86</v>
      </c>
      <c r="AJ23" s="65">
        <v>67457.86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11850514.689999999</v>
      </c>
      <c r="AS23" s="65">
        <v>2278750857.8600001</v>
      </c>
      <c r="AT23" s="65">
        <v>1703174313.02</v>
      </c>
      <c r="AU23" s="65">
        <v>0</v>
      </c>
      <c r="AV23" s="65">
        <v>0</v>
      </c>
      <c r="AW23" s="65">
        <v>0</v>
      </c>
      <c r="AX23" s="65">
        <v>475781614.81999999</v>
      </c>
      <c r="AY23" s="65">
        <v>0</v>
      </c>
      <c r="AZ23" s="65">
        <v>99794930.019999996</v>
      </c>
      <c r="BA23" s="65">
        <v>250125773.05000001</v>
      </c>
      <c r="BB23" s="65">
        <v>31029189.550000001</v>
      </c>
      <c r="BC23" s="65">
        <v>0</v>
      </c>
      <c r="BD23" s="65">
        <v>2721025.55</v>
      </c>
      <c r="BE23" s="65">
        <v>29463700.48</v>
      </c>
      <c r="BF23" s="65">
        <v>11840050.810000001</v>
      </c>
      <c r="BG23" s="65">
        <v>0</v>
      </c>
      <c r="BH23" s="65">
        <v>0</v>
      </c>
      <c r="BI23" s="65">
        <v>0</v>
      </c>
      <c r="BJ23" s="65">
        <v>0</v>
      </c>
      <c r="BK23" s="65">
        <v>17623649.670000002</v>
      </c>
      <c r="BL23" s="65">
        <v>0</v>
      </c>
      <c r="BM23" s="65">
        <v>0</v>
      </c>
      <c r="BN23" s="66">
        <v>2410364738.9900002</v>
      </c>
      <c r="BO23" s="65">
        <v>0</v>
      </c>
      <c r="BP23" s="66">
        <v>2410364738.9900002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4712040.8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1023913.88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3688126.92</v>
      </c>
      <c r="AJ24" s="65">
        <v>3688126.92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270467588.60000002</v>
      </c>
      <c r="AT24" s="65">
        <v>269218300.13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1249288.47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275179629.40000004</v>
      </c>
      <c r="BO24" s="65">
        <v>0</v>
      </c>
      <c r="BP24" s="66">
        <v>275179629.40000004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445649791.33999997</v>
      </c>
      <c r="E25" s="65">
        <v>15332030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15332030</v>
      </c>
      <c r="N25" s="65">
        <v>0</v>
      </c>
      <c r="O25" s="65">
        <v>15332030</v>
      </c>
      <c r="P25" s="65">
        <v>15332030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13196228.35</v>
      </c>
      <c r="AA25" s="65">
        <v>410485150.50999999</v>
      </c>
      <c r="AB25" s="65">
        <v>0</v>
      </c>
      <c r="AC25" s="65">
        <v>0</v>
      </c>
      <c r="AD25" s="65">
        <v>410485150.50999999</v>
      </c>
      <c r="AE25" s="65">
        <v>410485150.50999999</v>
      </c>
      <c r="AF25" s="65">
        <v>0</v>
      </c>
      <c r="AG25" s="65">
        <v>0</v>
      </c>
      <c r="AH25" s="65">
        <v>0</v>
      </c>
      <c r="AI25" s="65">
        <v>6636382.4800000004</v>
      </c>
      <c r="AJ25" s="65">
        <v>6636382.4800000004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445649791.33999997</v>
      </c>
      <c r="BO25" s="65">
        <v>0</v>
      </c>
      <c r="BP25" s="66">
        <v>445649791.33999997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129490949.13</v>
      </c>
      <c r="E26" s="65">
        <v>38683293.890000001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38683293.890000001</v>
      </c>
      <c r="N26" s="65">
        <v>0</v>
      </c>
      <c r="O26" s="65">
        <v>38683293.890000001</v>
      </c>
      <c r="P26" s="65">
        <v>38683293.890000001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88666621.799999997</v>
      </c>
      <c r="AB26" s="65">
        <v>0</v>
      </c>
      <c r="AC26" s="65">
        <v>0</v>
      </c>
      <c r="AD26" s="65">
        <v>88666621.799999997</v>
      </c>
      <c r="AE26" s="65">
        <v>88666621.799999997</v>
      </c>
      <c r="AF26" s="65">
        <v>0</v>
      </c>
      <c r="AG26" s="65">
        <v>0</v>
      </c>
      <c r="AH26" s="65">
        <v>0</v>
      </c>
      <c r="AI26" s="65">
        <v>2141033.44</v>
      </c>
      <c r="AJ26" s="65">
        <v>0</v>
      </c>
      <c r="AK26" s="65">
        <v>0</v>
      </c>
      <c r="AL26" s="65">
        <v>2141033.44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165331480.56999999</v>
      </c>
      <c r="AT26" s="65">
        <v>165331480.56999999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5466323.4900000002</v>
      </c>
      <c r="BF26" s="65">
        <v>5466323.4900000002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300288753.19</v>
      </c>
      <c r="BO26" s="65">
        <v>0</v>
      </c>
      <c r="BP26" s="66">
        <v>300288753.19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858978181.25999999</v>
      </c>
      <c r="E27" s="65">
        <v>365209195</v>
      </c>
      <c r="F27" s="65">
        <v>322303826.81</v>
      </c>
      <c r="G27" s="65">
        <v>316101836.88</v>
      </c>
      <c r="H27" s="65">
        <v>6201989.9299999997</v>
      </c>
      <c r="I27" s="65">
        <v>0</v>
      </c>
      <c r="J27" s="65">
        <v>0</v>
      </c>
      <c r="K27" s="65">
        <v>0</v>
      </c>
      <c r="L27" s="65">
        <v>0</v>
      </c>
      <c r="M27" s="65">
        <v>42905368.189999998</v>
      </c>
      <c r="N27" s="65">
        <v>42905368.189999998</v>
      </c>
      <c r="O27" s="65">
        <v>0</v>
      </c>
      <c r="P27" s="65">
        <v>0</v>
      </c>
      <c r="Q27" s="65">
        <v>0</v>
      </c>
      <c r="R27" s="65">
        <v>0</v>
      </c>
      <c r="S27" s="65">
        <v>287132.40000000002</v>
      </c>
      <c r="T27" s="65">
        <v>287132.40000000002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38774598.5</v>
      </c>
      <c r="AA27" s="65">
        <v>450028813.41000003</v>
      </c>
      <c r="AB27" s="65">
        <v>445312209.56999999</v>
      </c>
      <c r="AC27" s="65">
        <v>4716603.84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4678441.95</v>
      </c>
      <c r="AJ27" s="65">
        <v>0</v>
      </c>
      <c r="AK27" s="65">
        <v>0</v>
      </c>
      <c r="AL27" s="65">
        <v>4028545.29</v>
      </c>
      <c r="AM27" s="65">
        <v>649896.66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7990837.9800000004</v>
      </c>
      <c r="BF27" s="65">
        <v>7990837.9800000004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866969019.24000001</v>
      </c>
      <c r="BO27" s="65">
        <v>0</v>
      </c>
      <c r="BP27" s="66">
        <v>866969019.24000001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3158593716.9099998</v>
      </c>
      <c r="E28" s="66">
        <v>1273918653.0599999</v>
      </c>
      <c r="F28" s="66">
        <v>1120173592.5</v>
      </c>
      <c r="G28" s="66">
        <v>364903726.81999999</v>
      </c>
      <c r="H28" s="66">
        <v>601463328.53999996</v>
      </c>
      <c r="I28" s="66">
        <v>26089251.07</v>
      </c>
      <c r="J28" s="66">
        <v>127717286.06999999</v>
      </c>
      <c r="K28" s="66">
        <v>21579048.649999999</v>
      </c>
      <c r="L28" s="66">
        <v>106138237.42</v>
      </c>
      <c r="M28" s="66">
        <v>153745060.56</v>
      </c>
      <c r="N28" s="66">
        <v>55945289.349999994</v>
      </c>
      <c r="O28" s="66">
        <v>97799771.209999993</v>
      </c>
      <c r="P28" s="66">
        <v>70221885.909999996</v>
      </c>
      <c r="Q28" s="66">
        <v>27577885.300000001</v>
      </c>
      <c r="R28" s="66">
        <v>0</v>
      </c>
      <c r="S28" s="66">
        <v>137448365.84</v>
      </c>
      <c r="T28" s="66">
        <v>5390258.9900000002</v>
      </c>
      <c r="U28" s="66">
        <v>281523191.33999997</v>
      </c>
      <c r="V28" s="66">
        <v>38265075.359999999</v>
      </c>
      <c r="W28" s="66">
        <v>16307870.279999999</v>
      </c>
      <c r="X28" s="66">
        <v>199082103.74000001</v>
      </c>
      <c r="Y28" s="66">
        <v>9519.69</v>
      </c>
      <c r="Z28" s="66">
        <v>275122951.5</v>
      </c>
      <c r="AA28" s="66">
        <v>1393262994.3800001</v>
      </c>
      <c r="AB28" s="66">
        <v>581836517.13999999</v>
      </c>
      <c r="AC28" s="66">
        <v>27415185.09</v>
      </c>
      <c r="AD28" s="66">
        <v>502488100.81</v>
      </c>
      <c r="AE28" s="66">
        <v>502488100.81</v>
      </c>
      <c r="AF28" s="66">
        <v>0</v>
      </c>
      <c r="AG28" s="66">
        <v>0</v>
      </c>
      <c r="AH28" s="66">
        <v>7310807.2000000002</v>
      </c>
      <c r="AI28" s="66">
        <v>55307580.939999998</v>
      </c>
      <c r="AJ28" s="66">
        <v>27433119.720000003</v>
      </c>
      <c r="AK28" s="66">
        <v>0</v>
      </c>
      <c r="AL28" s="66">
        <v>14523935.879999999</v>
      </c>
      <c r="AM28" s="66">
        <v>13350525.34</v>
      </c>
      <c r="AN28" s="66">
        <v>0</v>
      </c>
      <c r="AO28" s="66">
        <v>0</v>
      </c>
      <c r="AP28" s="66">
        <v>0</v>
      </c>
      <c r="AQ28" s="66">
        <v>0</v>
      </c>
      <c r="AR28" s="66">
        <v>23533171.189999998</v>
      </c>
      <c r="AS28" s="66">
        <v>2714549927.0300002</v>
      </c>
      <c r="AT28" s="66">
        <v>2137724093.72</v>
      </c>
      <c r="AU28" s="66">
        <v>0</v>
      </c>
      <c r="AV28" s="66">
        <v>0</v>
      </c>
      <c r="AW28" s="66">
        <v>0</v>
      </c>
      <c r="AX28" s="66">
        <v>475781614.81999999</v>
      </c>
      <c r="AY28" s="66">
        <v>0</v>
      </c>
      <c r="AZ28" s="66">
        <v>101044218.48999999</v>
      </c>
      <c r="BA28" s="66">
        <v>250125773.05000001</v>
      </c>
      <c r="BB28" s="66">
        <v>31029189.550000001</v>
      </c>
      <c r="BC28" s="66">
        <v>0</v>
      </c>
      <c r="BD28" s="66">
        <v>2721025.55</v>
      </c>
      <c r="BE28" s="66">
        <v>232436469.97999999</v>
      </c>
      <c r="BF28" s="66">
        <v>210542858.33000001</v>
      </c>
      <c r="BG28" s="66">
        <v>27706553.550000001</v>
      </c>
      <c r="BH28" s="66">
        <v>0</v>
      </c>
      <c r="BI28" s="66">
        <v>0</v>
      </c>
      <c r="BJ28" s="66">
        <v>0</v>
      </c>
      <c r="BK28" s="66">
        <v>21893611.650000002</v>
      </c>
      <c r="BL28" s="66">
        <v>0</v>
      </c>
      <c r="BM28" s="66">
        <v>0</v>
      </c>
      <c r="BN28" s="66">
        <v>6105580113.9199991</v>
      </c>
      <c r="BO28" s="66">
        <v>0</v>
      </c>
      <c r="BP28" s="66">
        <v>6105580113.9199991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61772704.969999999</v>
      </c>
      <c r="E29" s="65">
        <v>1846546.47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1846546.47</v>
      </c>
      <c r="N29" s="65">
        <v>0</v>
      </c>
      <c r="O29" s="65">
        <v>1846546.47</v>
      </c>
      <c r="P29" s="65">
        <v>1846546.47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59926158.5</v>
      </c>
      <c r="AB29" s="65">
        <v>0</v>
      </c>
      <c r="AC29" s="65">
        <v>0</v>
      </c>
      <c r="AD29" s="65">
        <v>59926158.5</v>
      </c>
      <c r="AE29" s="65">
        <v>59926158.5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61772704.969999999</v>
      </c>
      <c r="BO29" s="65">
        <v>0</v>
      </c>
      <c r="BP29" s="66">
        <v>61772704.969999999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268271024.34999999</v>
      </c>
      <c r="E30" s="65">
        <v>91652646.549999997</v>
      </c>
      <c r="F30" s="65">
        <v>70107244.169999987</v>
      </c>
      <c r="G30" s="65">
        <v>67816307.849999994</v>
      </c>
      <c r="H30" s="65">
        <v>2290936.3199999998</v>
      </c>
      <c r="I30" s="65">
        <v>0</v>
      </c>
      <c r="J30" s="65">
        <v>0</v>
      </c>
      <c r="K30" s="65">
        <v>0</v>
      </c>
      <c r="L30" s="65">
        <v>0</v>
      </c>
      <c r="M30" s="65">
        <v>21545402.380000003</v>
      </c>
      <c r="N30" s="65">
        <v>14103303.98</v>
      </c>
      <c r="O30" s="65">
        <v>7442098.4000000004</v>
      </c>
      <c r="P30" s="65">
        <v>386517.5</v>
      </c>
      <c r="Q30" s="65">
        <v>7055580.9000000004</v>
      </c>
      <c r="R30" s="65">
        <v>0</v>
      </c>
      <c r="S30" s="65">
        <v>134402.4</v>
      </c>
      <c r="T30" s="65">
        <v>134402.4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9896515.4299999997</v>
      </c>
      <c r="AA30" s="65">
        <v>148027420.40000001</v>
      </c>
      <c r="AB30" s="65">
        <v>146438873.86000001</v>
      </c>
      <c r="AC30" s="65">
        <v>1048418.12</v>
      </c>
      <c r="AD30" s="65">
        <v>540128.42000000004</v>
      </c>
      <c r="AE30" s="65">
        <v>540128.42000000004</v>
      </c>
      <c r="AF30" s="65">
        <v>0</v>
      </c>
      <c r="AG30" s="65">
        <v>0</v>
      </c>
      <c r="AH30" s="65">
        <v>1029975.6</v>
      </c>
      <c r="AI30" s="65">
        <v>3360517.3499999996</v>
      </c>
      <c r="AJ30" s="65">
        <v>1914683.88</v>
      </c>
      <c r="AK30" s="65">
        <v>0</v>
      </c>
      <c r="AL30" s="65">
        <v>975371.42</v>
      </c>
      <c r="AM30" s="65">
        <v>470462.05</v>
      </c>
      <c r="AN30" s="65">
        <v>0</v>
      </c>
      <c r="AO30" s="65">
        <v>0</v>
      </c>
      <c r="AP30" s="65">
        <v>0</v>
      </c>
      <c r="AQ30" s="65">
        <v>0</v>
      </c>
      <c r="AR30" s="65">
        <v>15199522.220000001</v>
      </c>
      <c r="AS30" s="65">
        <v>244502507.86000001</v>
      </c>
      <c r="AT30" s="65">
        <v>193662470.69999999</v>
      </c>
      <c r="AU30" s="65">
        <v>0</v>
      </c>
      <c r="AV30" s="65">
        <v>0</v>
      </c>
      <c r="AW30" s="65">
        <v>0</v>
      </c>
      <c r="AX30" s="65">
        <v>2503962.1800000002</v>
      </c>
      <c r="AY30" s="65">
        <v>0</v>
      </c>
      <c r="AZ30" s="65">
        <v>48336074.979999997</v>
      </c>
      <c r="BA30" s="65">
        <v>0</v>
      </c>
      <c r="BB30" s="65">
        <v>0</v>
      </c>
      <c r="BC30" s="65">
        <v>0</v>
      </c>
      <c r="BD30" s="65">
        <v>0</v>
      </c>
      <c r="BE30" s="65">
        <v>24850111.829999998</v>
      </c>
      <c r="BF30" s="65">
        <v>9612286.1999999993</v>
      </c>
      <c r="BG30" s="65">
        <v>0</v>
      </c>
      <c r="BH30" s="65">
        <v>0</v>
      </c>
      <c r="BI30" s="65">
        <v>0</v>
      </c>
      <c r="BJ30" s="65">
        <v>0</v>
      </c>
      <c r="BK30" s="65">
        <v>15237825.630000001</v>
      </c>
      <c r="BL30" s="65">
        <v>0</v>
      </c>
      <c r="BM30" s="65">
        <v>0</v>
      </c>
      <c r="BN30" s="66">
        <v>537623644.04000008</v>
      </c>
      <c r="BO30" s="65">
        <v>0</v>
      </c>
      <c r="BP30" s="66">
        <v>537623644.04000008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489298956.68000001</v>
      </c>
      <c r="E31" s="65">
        <v>276097885.13</v>
      </c>
      <c r="F31" s="65">
        <v>202158936.59999999</v>
      </c>
      <c r="G31" s="65">
        <v>18463097.350000001</v>
      </c>
      <c r="H31" s="65">
        <v>167024399.93000001</v>
      </c>
      <c r="I31" s="65">
        <v>6007900.6399999997</v>
      </c>
      <c r="J31" s="65">
        <v>10663538.68</v>
      </c>
      <c r="K31" s="65">
        <v>2329907.17</v>
      </c>
      <c r="L31" s="65">
        <v>8333631.5099999998</v>
      </c>
      <c r="M31" s="65">
        <v>73938948.530000001</v>
      </c>
      <c r="N31" s="65">
        <v>8616656.0199999996</v>
      </c>
      <c r="O31" s="65">
        <v>65322292.509999998</v>
      </c>
      <c r="P31" s="65">
        <v>2292192.19</v>
      </c>
      <c r="Q31" s="65">
        <v>0</v>
      </c>
      <c r="R31" s="65">
        <v>63030100.32</v>
      </c>
      <c r="S31" s="65">
        <v>4031242.92</v>
      </c>
      <c r="T31" s="65">
        <v>625357.02</v>
      </c>
      <c r="U31" s="65">
        <v>84690399.25</v>
      </c>
      <c r="V31" s="65">
        <v>11747121.119999999</v>
      </c>
      <c r="W31" s="65">
        <v>6589932.1799999997</v>
      </c>
      <c r="X31" s="65">
        <v>60767354.5</v>
      </c>
      <c r="Y31" s="65">
        <v>457801.88</v>
      </c>
      <c r="Z31" s="65">
        <v>19918047.699999999</v>
      </c>
      <c r="AA31" s="65">
        <v>184459969.34</v>
      </c>
      <c r="AB31" s="65">
        <v>89597703.290000007</v>
      </c>
      <c r="AC31" s="65">
        <v>4519421.43</v>
      </c>
      <c r="AD31" s="65">
        <v>5652445.3700000001</v>
      </c>
      <c r="AE31" s="65">
        <v>5652445.3700000001</v>
      </c>
      <c r="AF31" s="65">
        <v>0</v>
      </c>
      <c r="AG31" s="65">
        <v>0</v>
      </c>
      <c r="AH31" s="65">
        <v>395833.76</v>
      </c>
      <c r="AI31" s="65">
        <v>4791811.59</v>
      </c>
      <c r="AJ31" s="65">
        <v>569487.6</v>
      </c>
      <c r="AK31" s="65">
        <v>0</v>
      </c>
      <c r="AL31" s="65">
        <v>1025896.27</v>
      </c>
      <c r="AM31" s="65">
        <v>3196427.72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488793472.22000003</v>
      </c>
      <c r="AT31" s="65">
        <v>488793472.22000003</v>
      </c>
      <c r="AU31" s="65">
        <v>0</v>
      </c>
      <c r="AV31" s="65">
        <v>0</v>
      </c>
      <c r="AW31" s="65">
        <v>264985.49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49589954.590000004</v>
      </c>
      <c r="BF31" s="65">
        <v>49589954.590000004</v>
      </c>
      <c r="BG31" s="65">
        <v>9360769.8599999994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1027682383.4900001</v>
      </c>
      <c r="BO31" s="65">
        <v>0</v>
      </c>
      <c r="BP31" s="66">
        <v>1027682383.4900001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819342686</v>
      </c>
      <c r="E32" s="66">
        <v>369597078.14999998</v>
      </c>
      <c r="F32" s="66">
        <v>272266180.76999998</v>
      </c>
      <c r="G32" s="66">
        <v>86279405.199999988</v>
      </c>
      <c r="H32" s="66">
        <v>169315336.25</v>
      </c>
      <c r="I32" s="66">
        <v>6007900.6399999997</v>
      </c>
      <c r="J32" s="66">
        <v>10663538.68</v>
      </c>
      <c r="K32" s="66">
        <v>2329907.17</v>
      </c>
      <c r="L32" s="66">
        <v>8333631.5099999998</v>
      </c>
      <c r="M32" s="66">
        <v>97330897.379999995</v>
      </c>
      <c r="N32" s="66">
        <v>22719960</v>
      </c>
      <c r="O32" s="66">
        <v>74610937.379999995</v>
      </c>
      <c r="P32" s="66">
        <v>4525256.16</v>
      </c>
      <c r="Q32" s="66">
        <v>7055580.9000000004</v>
      </c>
      <c r="R32" s="66">
        <v>63030100.32</v>
      </c>
      <c r="S32" s="67">
        <v>4165645.32</v>
      </c>
      <c r="T32" s="67">
        <v>759759.42</v>
      </c>
      <c r="U32" s="66">
        <v>84690399.25</v>
      </c>
      <c r="V32" s="66">
        <v>11747121.119999999</v>
      </c>
      <c r="W32" s="66">
        <v>6589932.1799999997</v>
      </c>
      <c r="X32" s="66">
        <v>60767354.5</v>
      </c>
      <c r="Y32" s="66">
        <v>457801.88</v>
      </c>
      <c r="Z32" s="66">
        <v>29814563.129999999</v>
      </c>
      <c r="AA32" s="66">
        <v>392413548.24000001</v>
      </c>
      <c r="AB32" s="66">
        <v>236036577.15000004</v>
      </c>
      <c r="AC32" s="66">
        <v>5567839.5499999998</v>
      </c>
      <c r="AD32" s="66">
        <v>66118732.289999999</v>
      </c>
      <c r="AE32" s="66">
        <v>66118732.289999999</v>
      </c>
      <c r="AF32" s="66">
        <v>0</v>
      </c>
      <c r="AG32" s="66">
        <v>0</v>
      </c>
      <c r="AH32" s="66">
        <v>1425809.3599999999</v>
      </c>
      <c r="AI32" s="66">
        <v>8152328.9399999995</v>
      </c>
      <c r="AJ32" s="66">
        <v>2484171.48</v>
      </c>
      <c r="AK32" s="66">
        <v>0</v>
      </c>
      <c r="AL32" s="66">
        <v>2001267.69</v>
      </c>
      <c r="AM32" s="66">
        <v>3666889.77</v>
      </c>
      <c r="AN32" s="66">
        <v>0</v>
      </c>
      <c r="AO32" s="66">
        <v>0</v>
      </c>
      <c r="AP32" s="66">
        <v>0</v>
      </c>
      <c r="AQ32" s="66">
        <v>0</v>
      </c>
      <c r="AR32" s="66">
        <v>15199522.220000001</v>
      </c>
      <c r="AS32" s="66">
        <v>733295980.08000004</v>
      </c>
      <c r="AT32" s="66">
        <v>682455942.92000008</v>
      </c>
      <c r="AU32" s="66">
        <v>0</v>
      </c>
      <c r="AV32" s="66">
        <v>0</v>
      </c>
      <c r="AW32" s="66">
        <v>264985.49</v>
      </c>
      <c r="AX32" s="66">
        <v>2503962.1800000002</v>
      </c>
      <c r="AY32" s="66">
        <v>0</v>
      </c>
      <c r="AZ32" s="66">
        <v>48336074.979999997</v>
      </c>
      <c r="BA32" s="66">
        <v>0</v>
      </c>
      <c r="BB32" s="66">
        <v>0</v>
      </c>
      <c r="BC32" s="66">
        <v>0</v>
      </c>
      <c r="BD32" s="66">
        <v>0</v>
      </c>
      <c r="BE32" s="66">
        <v>74440066.420000002</v>
      </c>
      <c r="BF32" s="66">
        <v>59202240.790000007</v>
      </c>
      <c r="BG32" s="66">
        <v>9360769.8599999994</v>
      </c>
      <c r="BH32" s="66">
        <v>0</v>
      </c>
      <c r="BI32" s="66">
        <v>0</v>
      </c>
      <c r="BJ32" s="66">
        <v>0</v>
      </c>
      <c r="BK32" s="66">
        <v>15237825.630000001</v>
      </c>
      <c r="BL32" s="66">
        <v>0</v>
      </c>
      <c r="BM32" s="66">
        <v>0</v>
      </c>
      <c r="BN32" s="66">
        <v>1627078732.5000002</v>
      </c>
      <c r="BO32" s="66">
        <v>0</v>
      </c>
      <c r="BP32" s="66">
        <v>1627078732.5000002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204588632.13999999</v>
      </c>
      <c r="E33" s="65">
        <v>103919443.84999999</v>
      </c>
      <c r="F33" s="65">
        <v>61294456.870000005</v>
      </c>
      <c r="G33" s="65">
        <v>13170297.560000001</v>
      </c>
      <c r="H33" s="65">
        <v>41389331.460000001</v>
      </c>
      <c r="I33" s="65">
        <v>1605650.44</v>
      </c>
      <c r="J33" s="65">
        <v>5129177.41</v>
      </c>
      <c r="K33" s="65">
        <v>673242.74</v>
      </c>
      <c r="L33" s="65">
        <v>4455934.67</v>
      </c>
      <c r="M33" s="65">
        <v>42624986.980000004</v>
      </c>
      <c r="N33" s="65">
        <v>2651959.85</v>
      </c>
      <c r="O33" s="65">
        <v>39973027.130000003</v>
      </c>
      <c r="P33" s="65">
        <v>4436103.0599999996</v>
      </c>
      <c r="Q33" s="65">
        <v>0</v>
      </c>
      <c r="R33" s="65">
        <v>35536924.07</v>
      </c>
      <c r="S33" s="65">
        <v>9120333.75</v>
      </c>
      <c r="T33" s="65">
        <v>0</v>
      </c>
      <c r="U33" s="65">
        <v>30716620.030000001</v>
      </c>
      <c r="V33" s="65">
        <v>2713781.52</v>
      </c>
      <c r="W33" s="65">
        <v>1548305.85</v>
      </c>
      <c r="X33" s="65">
        <v>23107460.859999999</v>
      </c>
      <c r="Y33" s="65">
        <v>10946.7</v>
      </c>
      <c r="Z33" s="65">
        <v>13192809.189999999</v>
      </c>
      <c r="AA33" s="65">
        <v>76233397.560000002</v>
      </c>
      <c r="AB33" s="65">
        <v>27566085.16</v>
      </c>
      <c r="AC33" s="65">
        <v>1227071.06</v>
      </c>
      <c r="AD33" s="65">
        <v>16723621.310000001</v>
      </c>
      <c r="AE33" s="65">
        <v>16723621.310000001</v>
      </c>
      <c r="AF33" s="65">
        <v>0</v>
      </c>
      <c r="AG33" s="65">
        <v>0</v>
      </c>
      <c r="AH33" s="65">
        <v>342315.42</v>
      </c>
      <c r="AI33" s="65">
        <v>2122647.79</v>
      </c>
      <c r="AJ33" s="65">
        <v>0</v>
      </c>
      <c r="AK33" s="65">
        <v>0</v>
      </c>
      <c r="AL33" s="65">
        <v>1027250.42</v>
      </c>
      <c r="AM33" s="65">
        <v>1095397.3700000001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63404219.229999997</v>
      </c>
      <c r="AT33" s="65">
        <v>63404219.229999997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16471469.060000001</v>
      </c>
      <c r="BF33" s="65">
        <v>16471469.060000001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284464320.42999995</v>
      </c>
      <c r="BO33" s="65">
        <v>0</v>
      </c>
      <c r="BP33" s="66">
        <v>284464320.42999995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154392978.33000001</v>
      </c>
      <c r="E34" s="65">
        <v>74967136.219999999</v>
      </c>
      <c r="F34" s="65">
        <v>44594704.039999999</v>
      </c>
      <c r="G34" s="65">
        <v>8446642.1199999992</v>
      </c>
      <c r="H34" s="65">
        <v>31553186.559999999</v>
      </c>
      <c r="I34" s="65">
        <v>1390201.85</v>
      </c>
      <c r="J34" s="65">
        <v>3204673.51</v>
      </c>
      <c r="K34" s="65">
        <v>409109.73</v>
      </c>
      <c r="L34" s="65">
        <v>2795563.78</v>
      </c>
      <c r="M34" s="65">
        <v>30372432.18</v>
      </c>
      <c r="N34" s="65">
        <v>2064438.18</v>
      </c>
      <c r="O34" s="65">
        <v>28307994</v>
      </c>
      <c r="P34" s="65">
        <v>2055683.8</v>
      </c>
      <c r="Q34" s="65">
        <v>0</v>
      </c>
      <c r="R34" s="65">
        <v>26252310.199999999</v>
      </c>
      <c r="S34" s="65">
        <v>6076377.2999999998</v>
      </c>
      <c r="T34" s="65">
        <v>0</v>
      </c>
      <c r="U34" s="65">
        <v>19182414.34</v>
      </c>
      <c r="V34" s="65">
        <v>2071242.72</v>
      </c>
      <c r="W34" s="65">
        <v>1158732.1200000001</v>
      </c>
      <c r="X34" s="65">
        <v>14266842.08</v>
      </c>
      <c r="Y34" s="65">
        <v>718838.98</v>
      </c>
      <c r="Z34" s="65">
        <v>11130812.880000001</v>
      </c>
      <c r="AA34" s="65">
        <v>59426335.869999997</v>
      </c>
      <c r="AB34" s="65">
        <v>21453579.77</v>
      </c>
      <c r="AC34" s="65">
        <v>4536717.41</v>
      </c>
      <c r="AD34" s="65">
        <v>14253624.35</v>
      </c>
      <c r="AE34" s="65">
        <v>14253624.35</v>
      </c>
      <c r="AF34" s="65">
        <v>0</v>
      </c>
      <c r="AG34" s="65">
        <v>0</v>
      </c>
      <c r="AH34" s="65">
        <v>136320.29999999999</v>
      </c>
      <c r="AI34" s="65">
        <v>2792316.06</v>
      </c>
      <c r="AJ34" s="65">
        <v>0</v>
      </c>
      <c r="AK34" s="65">
        <v>0</v>
      </c>
      <c r="AL34" s="65">
        <v>1406092.1</v>
      </c>
      <c r="AM34" s="65">
        <v>1386223.96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45150197.270000003</v>
      </c>
      <c r="AT34" s="65">
        <v>45150197.270000003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14886672.449999999</v>
      </c>
      <c r="BF34" s="65">
        <v>14886672.449999999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214429848.05000001</v>
      </c>
      <c r="BO34" s="65">
        <v>0</v>
      </c>
      <c r="BP34" s="66">
        <v>214429848.05000001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230397915.02000001</v>
      </c>
      <c r="E35" s="65">
        <v>102580679.38</v>
      </c>
      <c r="F35" s="65">
        <v>79469329.810000002</v>
      </c>
      <c r="G35" s="65">
        <v>23830973.109999999</v>
      </c>
      <c r="H35" s="65">
        <v>44317378.590000004</v>
      </c>
      <c r="I35" s="65">
        <v>1949001.12</v>
      </c>
      <c r="J35" s="65">
        <v>9371976.9900000002</v>
      </c>
      <c r="K35" s="65">
        <v>1197909.96</v>
      </c>
      <c r="L35" s="65">
        <v>8174067.0300000003</v>
      </c>
      <c r="M35" s="65">
        <v>23111349.57</v>
      </c>
      <c r="N35" s="65">
        <v>4641716.71</v>
      </c>
      <c r="O35" s="65">
        <v>18469632.859999999</v>
      </c>
      <c r="P35" s="65">
        <v>2298213.6800000002</v>
      </c>
      <c r="Q35" s="65">
        <v>0</v>
      </c>
      <c r="R35" s="65">
        <v>16171419.18</v>
      </c>
      <c r="S35" s="65">
        <v>8098791.4800000004</v>
      </c>
      <c r="T35" s="65">
        <v>470875.98</v>
      </c>
      <c r="U35" s="65">
        <v>26668067.289999999</v>
      </c>
      <c r="V35" s="65">
        <v>3496167</v>
      </c>
      <c r="W35" s="65">
        <v>1198688.3999999999</v>
      </c>
      <c r="X35" s="65">
        <v>21006782.600000001</v>
      </c>
      <c r="Y35" s="65">
        <v>0</v>
      </c>
      <c r="Z35" s="65">
        <v>15955676.439999999</v>
      </c>
      <c r="AA35" s="65">
        <v>101590184.86</v>
      </c>
      <c r="AB35" s="65">
        <v>48257573.840000004</v>
      </c>
      <c r="AC35" s="65">
        <v>2361613.8199999998</v>
      </c>
      <c r="AD35" s="65">
        <v>24302929.91</v>
      </c>
      <c r="AE35" s="65">
        <v>24302929.91</v>
      </c>
      <c r="AF35" s="65">
        <v>0</v>
      </c>
      <c r="AG35" s="65">
        <v>0</v>
      </c>
      <c r="AH35" s="65">
        <v>162574.57999999999</v>
      </c>
      <c r="AI35" s="65">
        <v>2172582.86</v>
      </c>
      <c r="AJ35" s="65">
        <v>0</v>
      </c>
      <c r="AK35" s="65">
        <v>0</v>
      </c>
      <c r="AL35" s="65">
        <v>928686.07999999996</v>
      </c>
      <c r="AM35" s="65">
        <v>1243896.78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56524909.119999997</v>
      </c>
      <c r="AT35" s="65">
        <v>56524909.119999997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17568935.82</v>
      </c>
      <c r="BF35" s="65">
        <v>17568935.82</v>
      </c>
      <c r="BG35" s="65">
        <v>215969.31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304491759.95999998</v>
      </c>
      <c r="BO35" s="65">
        <v>0</v>
      </c>
      <c r="BP35" s="66">
        <v>304491759.95999998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261469258.41999999</v>
      </c>
      <c r="E36" s="65">
        <v>126814746.34</v>
      </c>
      <c r="F36" s="65">
        <v>95583205.930000007</v>
      </c>
      <c r="G36" s="65">
        <v>27185257.02</v>
      </c>
      <c r="H36" s="65">
        <v>56796595.240000002</v>
      </c>
      <c r="I36" s="65">
        <v>2685642.83</v>
      </c>
      <c r="J36" s="65">
        <v>8915710.8399999999</v>
      </c>
      <c r="K36" s="65">
        <v>1335959.06</v>
      </c>
      <c r="L36" s="65">
        <v>7579751.7800000003</v>
      </c>
      <c r="M36" s="65">
        <v>31231540.41</v>
      </c>
      <c r="N36" s="65">
        <v>4325440.4800000004</v>
      </c>
      <c r="O36" s="65">
        <v>26906099.93</v>
      </c>
      <c r="P36" s="65">
        <v>3120268.84</v>
      </c>
      <c r="Q36" s="65">
        <v>0</v>
      </c>
      <c r="R36" s="65">
        <v>23785831.09</v>
      </c>
      <c r="S36" s="65">
        <v>11873016.300000001</v>
      </c>
      <c r="T36" s="65">
        <v>0</v>
      </c>
      <c r="U36" s="65">
        <v>36174222.659999996</v>
      </c>
      <c r="V36" s="65">
        <v>3174897.6</v>
      </c>
      <c r="W36" s="65">
        <v>2350285.4700000002</v>
      </c>
      <c r="X36" s="65">
        <v>29171503.390000001</v>
      </c>
      <c r="Y36" s="65">
        <v>0</v>
      </c>
      <c r="Z36" s="65">
        <v>14845806.689999999</v>
      </c>
      <c r="AA36" s="65">
        <v>104349626.06</v>
      </c>
      <c r="AB36" s="65">
        <v>44971596.990000002</v>
      </c>
      <c r="AC36" s="65">
        <v>6776653.4299999997</v>
      </c>
      <c r="AD36" s="65">
        <v>16427152.98</v>
      </c>
      <c r="AE36" s="65">
        <v>16427152.98</v>
      </c>
      <c r="AF36" s="65">
        <v>0</v>
      </c>
      <c r="AG36" s="65">
        <v>0</v>
      </c>
      <c r="AH36" s="65">
        <v>164594.14000000001</v>
      </c>
      <c r="AI36" s="65">
        <v>3586063.03</v>
      </c>
      <c r="AJ36" s="65">
        <v>2204889.54</v>
      </c>
      <c r="AK36" s="65">
        <v>0</v>
      </c>
      <c r="AL36" s="65">
        <v>447757.38</v>
      </c>
      <c r="AM36" s="65">
        <v>933416.11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132492101.64</v>
      </c>
      <c r="AT36" s="65">
        <v>132492101.64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24730758.43</v>
      </c>
      <c r="BF36" s="65">
        <v>24730758.43</v>
      </c>
      <c r="BG36" s="65">
        <v>1909495.92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418692118.49000001</v>
      </c>
      <c r="BO36" s="65">
        <v>0</v>
      </c>
      <c r="BP36" s="66">
        <v>418692118.49000001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164050970.28999999</v>
      </c>
      <c r="E37" s="65">
        <v>78724968.629999995</v>
      </c>
      <c r="F37" s="65">
        <v>39131367.120000005</v>
      </c>
      <c r="G37" s="65">
        <v>8065071.2800000003</v>
      </c>
      <c r="H37" s="65">
        <v>24956712.309999999</v>
      </c>
      <c r="I37" s="65">
        <v>1508768.94</v>
      </c>
      <c r="J37" s="65">
        <v>4600814.59</v>
      </c>
      <c r="K37" s="65">
        <v>641813.48</v>
      </c>
      <c r="L37" s="65">
        <v>3959001.11</v>
      </c>
      <c r="M37" s="65">
        <v>39593601.509999998</v>
      </c>
      <c r="N37" s="65">
        <v>3780218.11</v>
      </c>
      <c r="O37" s="65">
        <v>35813383.399999999</v>
      </c>
      <c r="P37" s="65">
        <v>3521054.25</v>
      </c>
      <c r="Q37" s="65">
        <v>0</v>
      </c>
      <c r="R37" s="65">
        <v>32292329.149999999</v>
      </c>
      <c r="S37" s="65">
        <v>4876674.9000000004</v>
      </c>
      <c r="T37" s="65">
        <v>0</v>
      </c>
      <c r="U37" s="65">
        <v>18778965.5</v>
      </c>
      <c r="V37" s="65">
        <v>1704617.64</v>
      </c>
      <c r="W37" s="65">
        <v>1258622.82</v>
      </c>
      <c r="X37" s="65">
        <v>14822157.33</v>
      </c>
      <c r="Y37" s="65">
        <v>0</v>
      </c>
      <c r="Z37" s="65">
        <v>9728126.4299999997</v>
      </c>
      <c r="AA37" s="65">
        <v>68707868.269999996</v>
      </c>
      <c r="AB37" s="65">
        <v>39163955.479999997</v>
      </c>
      <c r="AC37" s="65">
        <v>1086608.8500000001</v>
      </c>
      <c r="AD37" s="65">
        <v>9678338.4399999995</v>
      </c>
      <c r="AE37" s="65">
        <v>9678338.4399999995</v>
      </c>
      <c r="AF37" s="65">
        <v>0</v>
      </c>
      <c r="AG37" s="65">
        <v>0</v>
      </c>
      <c r="AH37" s="65">
        <v>19185.82</v>
      </c>
      <c r="AI37" s="65">
        <v>2013332.06</v>
      </c>
      <c r="AJ37" s="65">
        <v>0</v>
      </c>
      <c r="AK37" s="65">
        <v>0</v>
      </c>
      <c r="AL37" s="65">
        <v>1331720.71</v>
      </c>
      <c r="AM37" s="65">
        <v>681611.35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46163457.630000003</v>
      </c>
      <c r="AT37" s="65">
        <v>46163457.630000003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12832013.050000001</v>
      </c>
      <c r="BF37" s="65">
        <v>12832013.050000001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223046440.97</v>
      </c>
      <c r="BO37" s="65">
        <v>1613181.41</v>
      </c>
      <c r="BP37" s="66">
        <v>224659622.38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65655225.380000003</v>
      </c>
      <c r="E38" s="65">
        <v>32789099.539999999</v>
      </c>
      <c r="F38" s="65">
        <v>17428775.330000002</v>
      </c>
      <c r="G38" s="65">
        <v>3660575.48</v>
      </c>
      <c r="H38" s="65">
        <v>12192240.210000001</v>
      </c>
      <c r="I38" s="65">
        <v>408400.69</v>
      </c>
      <c r="J38" s="65">
        <v>1167558.95</v>
      </c>
      <c r="K38" s="65">
        <v>154919.96</v>
      </c>
      <c r="L38" s="65">
        <v>1012638.99</v>
      </c>
      <c r="M38" s="65">
        <v>15360324.209999999</v>
      </c>
      <c r="N38" s="65">
        <v>1066541.8600000001</v>
      </c>
      <c r="O38" s="65">
        <v>14293782.35</v>
      </c>
      <c r="P38" s="65">
        <v>731784.83</v>
      </c>
      <c r="Q38" s="65">
        <v>0</v>
      </c>
      <c r="R38" s="65">
        <v>13561997.52</v>
      </c>
      <c r="S38" s="65">
        <v>2428243.7999999998</v>
      </c>
      <c r="T38" s="65">
        <v>0</v>
      </c>
      <c r="U38" s="65">
        <v>6217767.6500000004</v>
      </c>
      <c r="V38" s="65">
        <v>978926.76</v>
      </c>
      <c r="W38" s="65">
        <v>585074.1</v>
      </c>
      <c r="X38" s="65">
        <v>4112506.08</v>
      </c>
      <c r="Y38" s="65">
        <v>66872.19</v>
      </c>
      <c r="Z38" s="65">
        <v>4145717.73</v>
      </c>
      <c r="AA38" s="65">
        <v>25533410.510000002</v>
      </c>
      <c r="AB38" s="65">
        <v>11089291.32</v>
      </c>
      <c r="AC38" s="65">
        <v>4074582.47</v>
      </c>
      <c r="AD38" s="65">
        <v>4151769.07</v>
      </c>
      <c r="AE38" s="65">
        <v>4151769.07</v>
      </c>
      <c r="AF38" s="65">
        <v>0</v>
      </c>
      <c r="AG38" s="65">
        <v>0</v>
      </c>
      <c r="AH38" s="65">
        <v>87850.86</v>
      </c>
      <c r="AI38" s="65">
        <v>758753.8</v>
      </c>
      <c r="AJ38" s="65">
        <v>0</v>
      </c>
      <c r="AK38" s="65">
        <v>0</v>
      </c>
      <c r="AL38" s="65">
        <v>525508.76</v>
      </c>
      <c r="AM38" s="65">
        <v>233245.04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14572808.68</v>
      </c>
      <c r="AT38" s="65">
        <v>14572808.68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5881636.0700000003</v>
      </c>
      <c r="BF38" s="65">
        <v>5881636.0700000003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86109670.129999995</v>
      </c>
      <c r="BO38" s="65">
        <v>0</v>
      </c>
      <c r="BP38" s="66">
        <v>86109670.129999995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294942526.30000001</v>
      </c>
      <c r="E39" s="65">
        <v>146031854.19</v>
      </c>
      <c r="F39" s="65">
        <v>105019782.5</v>
      </c>
      <c r="G39" s="65">
        <v>29919612.32</v>
      </c>
      <c r="H39" s="65">
        <v>65878049.07</v>
      </c>
      <c r="I39" s="65">
        <v>2151953.1</v>
      </c>
      <c r="J39" s="65">
        <v>7070168.0099999998</v>
      </c>
      <c r="K39" s="65">
        <v>1084138.23</v>
      </c>
      <c r="L39" s="65">
        <v>5986029.7800000003</v>
      </c>
      <c r="M39" s="65">
        <v>41012071.690000005</v>
      </c>
      <c r="N39" s="65">
        <v>4538600.43</v>
      </c>
      <c r="O39" s="65">
        <v>36473471.260000005</v>
      </c>
      <c r="P39" s="65">
        <v>1289664.1299999999</v>
      </c>
      <c r="Q39" s="65">
        <v>0</v>
      </c>
      <c r="R39" s="65">
        <v>35183807.130000003</v>
      </c>
      <c r="S39" s="65">
        <v>8002496.1699999999</v>
      </c>
      <c r="T39" s="65">
        <v>618270.22</v>
      </c>
      <c r="U39" s="65">
        <v>40091098.43</v>
      </c>
      <c r="V39" s="65">
        <v>4735888.92</v>
      </c>
      <c r="W39" s="65">
        <v>1957857.72</v>
      </c>
      <c r="X39" s="65">
        <v>32592245.329999998</v>
      </c>
      <c r="Y39" s="65">
        <v>292729.26</v>
      </c>
      <c r="Z39" s="65">
        <v>29088647.510000002</v>
      </c>
      <c r="AA39" s="65">
        <v>89707628.040000007</v>
      </c>
      <c r="AB39" s="65">
        <v>47189474.700000003</v>
      </c>
      <c r="AC39" s="65">
        <v>2427054.91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8693110.8399999999</v>
      </c>
      <c r="AJ39" s="65">
        <v>5300918.9400000004</v>
      </c>
      <c r="AK39" s="65">
        <v>0</v>
      </c>
      <c r="AL39" s="65">
        <v>782292</v>
      </c>
      <c r="AM39" s="65">
        <v>2609899.9</v>
      </c>
      <c r="AN39" s="65">
        <v>0</v>
      </c>
      <c r="AO39" s="65">
        <v>0</v>
      </c>
      <c r="AP39" s="65">
        <v>0</v>
      </c>
      <c r="AQ39" s="65">
        <v>0</v>
      </c>
      <c r="AR39" s="65">
        <v>13418789.550000001</v>
      </c>
      <c r="AS39" s="65">
        <v>233538057.25</v>
      </c>
      <c r="AT39" s="65">
        <v>232445942.19999999</v>
      </c>
      <c r="AU39" s="65">
        <v>0</v>
      </c>
      <c r="AV39" s="65">
        <v>0</v>
      </c>
      <c r="AW39" s="65">
        <v>526509.36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19415129.32</v>
      </c>
      <c r="BF39" s="65">
        <v>19246393.440000001</v>
      </c>
      <c r="BG39" s="65">
        <v>5705724.7999999998</v>
      </c>
      <c r="BH39" s="65">
        <v>0</v>
      </c>
      <c r="BI39" s="65">
        <v>0</v>
      </c>
      <c r="BJ39" s="65">
        <v>0</v>
      </c>
      <c r="BK39" s="65">
        <v>168735.88</v>
      </c>
      <c r="BL39" s="65">
        <v>0</v>
      </c>
      <c r="BM39" s="65">
        <v>0</v>
      </c>
      <c r="BN39" s="66">
        <v>547895712.87</v>
      </c>
      <c r="BO39" s="65">
        <v>0</v>
      </c>
      <c r="BP39" s="66">
        <v>547895712.87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182344255.59</v>
      </c>
      <c r="E40" s="65">
        <v>97875118.939999998</v>
      </c>
      <c r="F40" s="65">
        <v>57522226.939999998</v>
      </c>
      <c r="G40" s="65">
        <v>10550384.119999999</v>
      </c>
      <c r="H40" s="65">
        <v>39940016.579999998</v>
      </c>
      <c r="I40" s="65">
        <v>1781279.26</v>
      </c>
      <c r="J40" s="65">
        <v>5250546.9800000004</v>
      </c>
      <c r="K40" s="65">
        <v>771668.62</v>
      </c>
      <c r="L40" s="65">
        <v>4478878.3600000003</v>
      </c>
      <c r="M40" s="65">
        <v>40352892</v>
      </c>
      <c r="N40" s="65">
        <v>2503860.5299999998</v>
      </c>
      <c r="O40" s="65">
        <v>37849031.469999999</v>
      </c>
      <c r="P40" s="65">
        <v>1863770.23</v>
      </c>
      <c r="Q40" s="65">
        <v>0</v>
      </c>
      <c r="R40" s="65">
        <v>35985261.240000002</v>
      </c>
      <c r="S40" s="65">
        <v>5529878.25</v>
      </c>
      <c r="T40" s="65">
        <v>0</v>
      </c>
      <c r="U40" s="65">
        <v>23869909.34</v>
      </c>
      <c r="V40" s="65">
        <v>0</v>
      </c>
      <c r="W40" s="65">
        <v>2082007.59</v>
      </c>
      <c r="X40" s="65">
        <v>20797349.420000002</v>
      </c>
      <c r="Y40" s="65">
        <v>0</v>
      </c>
      <c r="Z40" s="65">
        <v>10203245.140000001</v>
      </c>
      <c r="AA40" s="65">
        <v>65833148.719999999</v>
      </c>
      <c r="AB40" s="65">
        <v>26033808.920000002</v>
      </c>
      <c r="AC40" s="65">
        <v>918615.26</v>
      </c>
      <c r="AD40" s="65">
        <v>15010815.199999999</v>
      </c>
      <c r="AE40" s="65">
        <v>15010815.199999999</v>
      </c>
      <c r="AF40" s="65">
        <v>0</v>
      </c>
      <c r="AG40" s="65">
        <v>0</v>
      </c>
      <c r="AH40" s="65">
        <v>320100.26</v>
      </c>
      <c r="AI40" s="65">
        <v>2902864.54</v>
      </c>
      <c r="AJ40" s="65">
        <v>0</v>
      </c>
      <c r="AK40" s="65">
        <v>0</v>
      </c>
      <c r="AL40" s="65">
        <v>1966411.8</v>
      </c>
      <c r="AM40" s="65">
        <v>936452.74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56289545.939999998</v>
      </c>
      <c r="AT40" s="65">
        <v>56289545.939999998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11601310.890000001</v>
      </c>
      <c r="BF40" s="65">
        <v>11601310.890000001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250235112.42000002</v>
      </c>
      <c r="BO40" s="65">
        <v>0</v>
      </c>
      <c r="BP40" s="66">
        <v>250235112.42000002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74289938.590000004</v>
      </c>
      <c r="E41" s="65">
        <v>48175213.630000003</v>
      </c>
      <c r="F41" s="65">
        <v>22572667.329999998</v>
      </c>
      <c r="G41" s="65">
        <v>4992400.13</v>
      </c>
      <c r="H41" s="65">
        <v>14909593.140000001</v>
      </c>
      <c r="I41" s="65">
        <v>677263.08</v>
      </c>
      <c r="J41" s="65">
        <v>1993410.98</v>
      </c>
      <c r="K41" s="65">
        <v>191668.73</v>
      </c>
      <c r="L41" s="65">
        <v>1801742.25</v>
      </c>
      <c r="M41" s="65">
        <v>25602546.300000001</v>
      </c>
      <c r="N41" s="65">
        <v>1004074.76</v>
      </c>
      <c r="O41" s="65">
        <v>24598471.539999999</v>
      </c>
      <c r="P41" s="65">
        <v>598378.18000000005</v>
      </c>
      <c r="Q41" s="65">
        <v>0</v>
      </c>
      <c r="R41" s="65">
        <v>24000093.359999999</v>
      </c>
      <c r="S41" s="65">
        <v>1178073.1499999999</v>
      </c>
      <c r="T41" s="65">
        <v>0</v>
      </c>
      <c r="U41" s="65">
        <v>7096176.9000000004</v>
      </c>
      <c r="V41" s="65">
        <v>0</v>
      </c>
      <c r="W41" s="65">
        <v>867622.08</v>
      </c>
      <c r="X41" s="65">
        <v>6006924.3899999997</v>
      </c>
      <c r="Y41" s="65">
        <v>18562.32</v>
      </c>
      <c r="Z41" s="65">
        <v>3270101.34</v>
      </c>
      <c r="AA41" s="65">
        <v>21254319.82</v>
      </c>
      <c r="AB41" s="65">
        <v>10439901.92</v>
      </c>
      <c r="AC41" s="65">
        <v>397956.43</v>
      </c>
      <c r="AD41" s="65">
        <v>3320284.57</v>
      </c>
      <c r="AE41" s="65">
        <v>3320284.57</v>
      </c>
      <c r="AF41" s="65">
        <v>0</v>
      </c>
      <c r="AG41" s="65">
        <v>0</v>
      </c>
      <c r="AH41" s="65">
        <v>8078.24</v>
      </c>
      <c r="AI41" s="65">
        <v>412230.64999999997</v>
      </c>
      <c r="AJ41" s="65">
        <v>0</v>
      </c>
      <c r="AK41" s="65">
        <v>0</v>
      </c>
      <c r="AL41" s="65">
        <v>71084.05</v>
      </c>
      <c r="AM41" s="65">
        <v>341146.6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20939523.539999999</v>
      </c>
      <c r="AT41" s="65">
        <v>20939523.539999999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5299599.03</v>
      </c>
      <c r="BF41" s="65">
        <v>5299599.03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100529061.16</v>
      </c>
      <c r="BO41" s="65">
        <v>0</v>
      </c>
      <c r="BP41" s="66">
        <v>100529061.16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101582286.42</v>
      </c>
      <c r="E42" s="65">
        <v>55324582.630000003</v>
      </c>
      <c r="F42" s="65">
        <v>31952124.34</v>
      </c>
      <c r="G42" s="65">
        <v>6747462.4500000002</v>
      </c>
      <c r="H42" s="65">
        <v>21131889.579999998</v>
      </c>
      <c r="I42" s="65">
        <v>805493.87</v>
      </c>
      <c r="J42" s="65">
        <v>3267278.44</v>
      </c>
      <c r="K42" s="65">
        <v>330793.63</v>
      </c>
      <c r="L42" s="65">
        <v>2936484.81</v>
      </c>
      <c r="M42" s="65">
        <v>23372458.289999999</v>
      </c>
      <c r="N42" s="65">
        <v>1559281.84</v>
      </c>
      <c r="O42" s="65">
        <v>21813176.449999999</v>
      </c>
      <c r="P42" s="65">
        <v>1728333.65</v>
      </c>
      <c r="Q42" s="65">
        <v>0</v>
      </c>
      <c r="R42" s="65">
        <v>20084842.800000001</v>
      </c>
      <c r="S42" s="65">
        <v>4100905.8</v>
      </c>
      <c r="T42" s="65">
        <v>0</v>
      </c>
      <c r="U42" s="65">
        <v>13081513.470000001</v>
      </c>
      <c r="V42" s="65">
        <v>1878481.08</v>
      </c>
      <c r="W42" s="65">
        <v>907578.36</v>
      </c>
      <c r="X42" s="65">
        <v>9748162.5600000005</v>
      </c>
      <c r="Y42" s="65">
        <v>9519.69</v>
      </c>
      <c r="Z42" s="65">
        <v>4519767.45</v>
      </c>
      <c r="AA42" s="65">
        <v>36256079.770000003</v>
      </c>
      <c r="AB42" s="65">
        <v>16212806.560000001</v>
      </c>
      <c r="AC42" s="65">
        <v>703727.85</v>
      </c>
      <c r="AD42" s="65">
        <v>6258031.8899999997</v>
      </c>
      <c r="AE42" s="65">
        <v>6258031.8899999997</v>
      </c>
      <c r="AF42" s="65">
        <v>0</v>
      </c>
      <c r="AG42" s="65">
        <v>0</v>
      </c>
      <c r="AH42" s="65">
        <v>107036.68</v>
      </c>
      <c r="AI42" s="65">
        <v>1380950.77</v>
      </c>
      <c r="AJ42" s="65">
        <v>0</v>
      </c>
      <c r="AK42" s="65">
        <v>0</v>
      </c>
      <c r="AL42" s="65">
        <v>386543.15</v>
      </c>
      <c r="AM42" s="65">
        <v>994407.62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22974409.989999998</v>
      </c>
      <c r="AT42" s="65">
        <v>22974409.989999998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11221228.960000001</v>
      </c>
      <c r="BF42" s="65">
        <v>11221228.960000001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135777925.37</v>
      </c>
      <c r="BO42" s="65">
        <v>0</v>
      </c>
      <c r="BP42" s="66">
        <v>135777925.37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151013959.24000001</v>
      </c>
      <c r="E43" s="65">
        <v>85410033.890000001</v>
      </c>
      <c r="F43" s="65">
        <v>51066026.219999999</v>
      </c>
      <c r="G43" s="65">
        <v>10885503.880000001</v>
      </c>
      <c r="H43" s="65">
        <v>34381654.869999997</v>
      </c>
      <c r="I43" s="65">
        <v>1173884.24</v>
      </c>
      <c r="J43" s="65">
        <v>4624983.2300000004</v>
      </c>
      <c r="K43" s="65">
        <v>899566.49</v>
      </c>
      <c r="L43" s="65">
        <v>3725416.74</v>
      </c>
      <c r="M43" s="65">
        <v>34344007.670000002</v>
      </c>
      <c r="N43" s="65">
        <v>2151490.9700000002</v>
      </c>
      <c r="O43" s="65">
        <v>32192516.699999999</v>
      </c>
      <c r="P43" s="65">
        <v>2295316.14</v>
      </c>
      <c r="Q43" s="65">
        <v>0</v>
      </c>
      <c r="R43" s="65">
        <v>29897200.559999999</v>
      </c>
      <c r="S43" s="65">
        <v>6435422.8499999996</v>
      </c>
      <c r="T43" s="65">
        <v>0</v>
      </c>
      <c r="U43" s="65">
        <v>21546683.460000001</v>
      </c>
      <c r="V43" s="65">
        <v>2702442.6</v>
      </c>
      <c r="W43" s="65">
        <v>627884.4</v>
      </c>
      <c r="X43" s="65">
        <v>17170347.530000001</v>
      </c>
      <c r="Y43" s="65">
        <v>355881.01</v>
      </c>
      <c r="Z43" s="65">
        <v>6541147.25</v>
      </c>
      <c r="AA43" s="65">
        <v>50618247.359999999</v>
      </c>
      <c r="AB43" s="65">
        <v>22368909.550000001</v>
      </c>
      <c r="AC43" s="65">
        <v>816726.18</v>
      </c>
      <c r="AD43" s="65">
        <v>5885928.1699999999</v>
      </c>
      <c r="AE43" s="65">
        <v>5885928.1699999999</v>
      </c>
      <c r="AF43" s="65">
        <v>0</v>
      </c>
      <c r="AG43" s="65">
        <v>0</v>
      </c>
      <c r="AH43" s="65">
        <v>200946.22</v>
      </c>
      <c r="AI43" s="65">
        <v>2009107.89</v>
      </c>
      <c r="AJ43" s="65">
        <v>0</v>
      </c>
      <c r="AK43" s="65">
        <v>0</v>
      </c>
      <c r="AL43" s="65">
        <v>1109658.9099999999</v>
      </c>
      <c r="AM43" s="65">
        <v>899448.98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57594983.270000003</v>
      </c>
      <c r="AT43" s="65">
        <v>57594983.270000003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12330444.76</v>
      </c>
      <c r="BF43" s="65">
        <v>12330444.76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220939387.27000001</v>
      </c>
      <c r="BO43" s="65">
        <v>0</v>
      </c>
      <c r="BP43" s="66">
        <v>220939387.27000001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271177122.19</v>
      </c>
      <c r="E44" s="65">
        <v>146665151.00999999</v>
      </c>
      <c r="F44" s="65">
        <v>83990912.999999985</v>
      </c>
      <c r="G44" s="65">
        <v>23251628.57</v>
      </c>
      <c r="H44" s="65">
        <v>53833707.5</v>
      </c>
      <c r="I44" s="65">
        <v>2167791.63</v>
      </c>
      <c r="J44" s="65">
        <v>4737785.3</v>
      </c>
      <c r="K44" s="65">
        <v>907968.03</v>
      </c>
      <c r="L44" s="65">
        <v>3829817.27</v>
      </c>
      <c r="M44" s="65">
        <v>62674238.009999998</v>
      </c>
      <c r="N44" s="65">
        <v>5661473.1399999997</v>
      </c>
      <c r="O44" s="65">
        <v>57012764.869999997</v>
      </c>
      <c r="P44" s="65">
        <v>2066210.98</v>
      </c>
      <c r="Q44" s="65">
        <v>0</v>
      </c>
      <c r="R44" s="65">
        <v>54946553.890000001</v>
      </c>
      <c r="S44" s="65">
        <v>902237.73</v>
      </c>
      <c r="T44" s="65">
        <v>318247.98</v>
      </c>
      <c r="U44" s="65">
        <v>21046139.84</v>
      </c>
      <c r="V44" s="65">
        <v>2131716.96</v>
      </c>
      <c r="W44" s="65">
        <v>1240071.69</v>
      </c>
      <c r="X44" s="65">
        <v>17027552.18</v>
      </c>
      <c r="Y44" s="65">
        <v>0</v>
      </c>
      <c r="Z44" s="65">
        <v>17484801.140000001</v>
      </c>
      <c r="AA44" s="65">
        <v>102639140.98999999</v>
      </c>
      <c r="AB44" s="65">
        <v>59165952.25</v>
      </c>
      <c r="AC44" s="65">
        <v>2228723.75</v>
      </c>
      <c r="AD44" s="65">
        <v>20198325.149999999</v>
      </c>
      <c r="AE44" s="65">
        <v>20198325.149999999</v>
      </c>
      <c r="AF44" s="65">
        <v>0</v>
      </c>
      <c r="AG44" s="65">
        <v>0</v>
      </c>
      <c r="AH44" s="65">
        <v>160555.01999999999</v>
      </c>
      <c r="AI44" s="65">
        <v>3485791.32</v>
      </c>
      <c r="AJ44" s="65">
        <v>1668747.76</v>
      </c>
      <c r="AK44" s="65">
        <v>0</v>
      </c>
      <c r="AL44" s="65">
        <v>858344.21</v>
      </c>
      <c r="AM44" s="65">
        <v>958699.35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251658285.08000001</v>
      </c>
      <c r="AT44" s="65">
        <v>251658285.08000001</v>
      </c>
      <c r="AU44" s="65">
        <v>0</v>
      </c>
      <c r="AV44" s="65">
        <v>0</v>
      </c>
      <c r="AW44" s="65">
        <v>46955.71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34303627.420000002</v>
      </c>
      <c r="BF44" s="65">
        <v>34303627.420000002</v>
      </c>
      <c r="BG44" s="65">
        <v>1515292.73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557139034.68999994</v>
      </c>
      <c r="BO44" s="65">
        <v>0</v>
      </c>
      <c r="BP44" s="66">
        <v>557139034.68999994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180328704.22999999</v>
      </c>
      <c r="E45" s="65">
        <v>79734520</v>
      </c>
      <c r="F45" s="65">
        <v>55341189.799999997</v>
      </c>
      <c r="G45" s="65">
        <v>13204632.34</v>
      </c>
      <c r="H45" s="65">
        <v>36775208.289999999</v>
      </c>
      <c r="I45" s="65">
        <v>1333326.5</v>
      </c>
      <c r="J45" s="65">
        <v>4028022.67</v>
      </c>
      <c r="K45" s="65">
        <v>495704.32000000001</v>
      </c>
      <c r="L45" s="65">
        <v>3532318.35</v>
      </c>
      <c r="M45" s="65">
        <v>24393330.199999996</v>
      </c>
      <c r="N45" s="65">
        <v>2625333.81</v>
      </c>
      <c r="O45" s="65">
        <v>21767996.389999997</v>
      </c>
      <c r="P45" s="65">
        <v>171057.65</v>
      </c>
      <c r="Q45" s="65">
        <v>0</v>
      </c>
      <c r="R45" s="65">
        <v>21596938.739999998</v>
      </c>
      <c r="S45" s="65">
        <v>3544973.37</v>
      </c>
      <c r="T45" s="65">
        <v>320773.17</v>
      </c>
      <c r="U45" s="65">
        <v>23261837.870000001</v>
      </c>
      <c r="V45" s="65">
        <v>2487003.12</v>
      </c>
      <c r="W45" s="65">
        <v>2147650.0499999998</v>
      </c>
      <c r="X45" s="65">
        <v>17421032.699999999</v>
      </c>
      <c r="Y45" s="65">
        <v>0</v>
      </c>
      <c r="Z45" s="65">
        <v>8696655.9900000002</v>
      </c>
      <c r="AA45" s="65">
        <v>83901596.989999995</v>
      </c>
      <c r="AB45" s="65">
        <v>27296373.809999999</v>
      </c>
      <c r="AC45" s="65">
        <v>5882209.1200000001</v>
      </c>
      <c r="AD45" s="65">
        <v>27461176.190000001</v>
      </c>
      <c r="AE45" s="65">
        <v>27461176.190000001</v>
      </c>
      <c r="AF45" s="65">
        <v>0</v>
      </c>
      <c r="AG45" s="65">
        <v>0</v>
      </c>
      <c r="AH45" s="65">
        <v>467528.14</v>
      </c>
      <c r="AI45" s="65">
        <v>4450957.88</v>
      </c>
      <c r="AJ45" s="65">
        <v>0</v>
      </c>
      <c r="AK45" s="65">
        <v>0</v>
      </c>
      <c r="AL45" s="65">
        <v>1249094.93</v>
      </c>
      <c r="AM45" s="65">
        <v>3201862.95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49221386.829999998</v>
      </c>
      <c r="AT45" s="65">
        <v>49221386.829999998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19780063.91</v>
      </c>
      <c r="BF45" s="65">
        <v>19780063.91</v>
      </c>
      <c r="BG45" s="65">
        <v>1621336.06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249330154.97</v>
      </c>
      <c r="BO45" s="65">
        <v>0</v>
      </c>
      <c r="BP45" s="66">
        <v>249330154.97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351896487.25999999</v>
      </c>
      <c r="E46" s="65">
        <v>161396192.03999999</v>
      </c>
      <c r="F46" s="65">
        <v>119988507.92999999</v>
      </c>
      <c r="G46" s="65">
        <v>28682678.739999998</v>
      </c>
      <c r="H46" s="65">
        <v>74137731.659999996</v>
      </c>
      <c r="I46" s="65">
        <v>2637261.59</v>
      </c>
      <c r="J46" s="65">
        <v>14530835.939999999</v>
      </c>
      <c r="K46" s="65">
        <v>1690378.99</v>
      </c>
      <c r="L46" s="65">
        <v>12840456.949999999</v>
      </c>
      <c r="M46" s="65">
        <v>41407684.109999999</v>
      </c>
      <c r="N46" s="65">
        <v>6613517.1900000004</v>
      </c>
      <c r="O46" s="65">
        <v>34794166.920000002</v>
      </c>
      <c r="P46" s="65">
        <v>2595958.7999999998</v>
      </c>
      <c r="Q46" s="65">
        <v>0</v>
      </c>
      <c r="R46" s="65">
        <v>32198208.120000001</v>
      </c>
      <c r="S46" s="65">
        <v>4853689.95</v>
      </c>
      <c r="T46" s="65">
        <v>832091.4</v>
      </c>
      <c r="U46" s="65">
        <v>36875838.060000002</v>
      </c>
      <c r="V46" s="65">
        <v>5072276.88</v>
      </c>
      <c r="W46" s="65">
        <v>2560055.94</v>
      </c>
      <c r="X46" s="65">
        <v>27588061.620000001</v>
      </c>
      <c r="Y46" s="65">
        <v>622825.86</v>
      </c>
      <c r="Z46" s="65">
        <v>21518255.699999999</v>
      </c>
      <c r="AA46" s="65">
        <v>137423810.11000001</v>
      </c>
      <c r="AB46" s="65">
        <v>68769750.680000007</v>
      </c>
      <c r="AC46" s="65">
        <v>2524142.94</v>
      </c>
      <c r="AD46" s="65">
        <v>29254078.43</v>
      </c>
      <c r="AE46" s="65">
        <v>29254078.43</v>
      </c>
      <c r="AF46" s="65">
        <v>0</v>
      </c>
      <c r="AG46" s="65">
        <v>0</v>
      </c>
      <c r="AH46" s="65">
        <v>571535.48</v>
      </c>
      <c r="AI46" s="65">
        <v>14041440.91</v>
      </c>
      <c r="AJ46" s="65">
        <v>6505507.0599999996</v>
      </c>
      <c r="AK46" s="65">
        <v>1631309.63</v>
      </c>
      <c r="AL46" s="65">
        <v>3626592.56</v>
      </c>
      <c r="AM46" s="65">
        <v>2278031.66</v>
      </c>
      <c r="AN46" s="65">
        <v>0</v>
      </c>
      <c r="AO46" s="65">
        <v>0</v>
      </c>
      <c r="AP46" s="65">
        <v>0</v>
      </c>
      <c r="AQ46" s="65">
        <v>0</v>
      </c>
      <c r="AR46" s="65">
        <v>12663098.550000001</v>
      </c>
      <c r="AS46" s="65">
        <v>224378371.19999999</v>
      </c>
      <c r="AT46" s="65">
        <v>224378371.19999999</v>
      </c>
      <c r="AU46" s="65">
        <v>0</v>
      </c>
      <c r="AV46" s="65">
        <v>0</v>
      </c>
      <c r="AW46" s="65">
        <v>1244326.28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39495105.619999997</v>
      </c>
      <c r="BF46" s="65">
        <v>34167297.689999998</v>
      </c>
      <c r="BG46" s="65">
        <v>8981948.2799999993</v>
      </c>
      <c r="BH46" s="65">
        <v>0</v>
      </c>
      <c r="BI46" s="65">
        <v>0</v>
      </c>
      <c r="BJ46" s="65">
        <v>0</v>
      </c>
      <c r="BK46" s="65">
        <v>5327807.93</v>
      </c>
      <c r="BL46" s="65">
        <v>0</v>
      </c>
      <c r="BM46" s="65">
        <v>0</v>
      </c>
      <c r="BN46" s="66">
        <v>615769964.08000004</v>
      </c>
      <c r="BO46" s="65">
        <v>4277592.03</v>
      </c>
      <c r="BP46" s="66">
        <v>620047556.11000001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85545134.859999999</v>
      </c>
      <c r="E47" s="65">
        <v>49909232.030000001</v>
      </c>
      <c r="F47" s="65">
        <v>28598970.840000004</v>
      </c>
      <c r="G47" s="65">
        <v>5819044.8499999996</v>
      </c>
      <c r="H47" s="65">
        <v>19363079.890000001</v>
      </c>
      <c r="I47" s="65">
        <v>986282.89</v>
      </c>
      <c r="J47" s="65">
        <v>2430563.21</v>
      </c>
      <c r="K47" s="65">
        <v>377943.65</v>
      </c>
      <c r="L47" s="65">
        <v>2052619.56</v>
      </c>
      <c r="M47" s="65">
        <v>21310261.189999998</v>
      </c>
      <c r="N47" s="65">
        <v>1300781.1299999999</v>
      </c>
      <c r="O47" s="65">
        <v>20009480.059999999</v>
      </c>
      <c r="P47" s="65">
        <v>989979.5</v>
      </c>
      <c r="Q47" s="65">
        <v>0</v>
      </c>
      <c r="R47" s="65">
        <v>19019500.559999999</v>
      </c>
      <c r="S47" s="65">
        <v>1651032.75</v>
      </c>
      <c r="T47" s="65">
        <v>0</v>
      </c>
      <c r="U47" s="65">
        <v>7760104.0499999998</v>
      </c>
      <c r="V47" s="65">
        <v>0</v>
      </c>
      <c r="W47" s="65">
        <v>630738.42000000004</v>
      </c>
      <c r="X47" s="65">
        <v>6870042.9500000002</v>
      </c>
      <c r="Y47" s="65">
        <v>150410.97</v>
      </c>
      <c r="Z47" s="65">
        <v>4734184.84</v>
      </c>
      <c r="AA47" s="65">
        <v>28372541.329999998</v>
      </c>
      <c r="AB47" s="65">
        <v>13524552.289999999</v>
      </c>
      <c r="AC47" s="65">
        <v>581808.18999999994</v>
      </c>
      <c r="AD47" s="65">
        <v>6506076.7999999998</v>
      </c>
      <c r="AE47" s="65">
        <v>6506076.7999999998</v>
      </c>
      <c r="AF47" s="65">
        <v>0</v>
      </c>
      <c r="AG47" s="65">
        <v>0</v>
      </c>
      <c r="AH47" s="65">
        <v>44430.32</v>
      </c>
      <c r="AI47" s="65">
        <v>878143.91</v>
      </c>
      <c r="AJ47" s="65">
        <v>0</v>
      </c>
      <c r="AK47" s="65">
        <v>0</v>
      </c>
      <c r="AL47" s="65">
        <v>878143.91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27592153.010000002</v>
      </c>
      <c r="AT47" s="65">
        <v>27592153.010000002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10483272.939999999</v>
      </c>
      <c r="BF47" s="65">
        <v>10483272.939999999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123620560.81</v>
      </c>
      <c r="BO47" s="65">
        <v>0</v>
      </c>
      <c r="BP47" s="66">
        <v>123620560.81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96075790.450000003</v>
      </c>
      <c r="E48" s="65">
        <v>48233573.700000003</v>
      </c>
      <c r="F48" s="65">
        <v>25672081.549999997</v>
      </c>
      <c r="G48" s="65">
        <v>5606560.0499999998</v>
      </c>
      <c r="H48" s="65">
        <v>17387275.719999999</v>
      </c>
      <c r="I48" s="65">
        <v>602520.06000000006</v>
      </c>
      <c r="J48" s="65">
        <v>2075725.72</v>
      </c>
      <c r="K48" s="65">
        <v>266550.65000000002</v>
      </c>
      <c r="L48" s="65">
        <v>1809175.07</v>
      </c>
      <c r="M48" s="65">
        <v>22561492.149999999</v>
      </c>
      <c r="N48" s="65">
        <v>1283524.8899999999</v>
      </c>
      <c r="O48" s="65">
        <v>21277967.259999998</v>
      </c>
      <c r="P48" s="65">
        <v>3136854.22</v>
      </c>
      <c r="Q48" s="65">
        <v>0</v>
      </c>
      <c r="R48" s="65">
        <v>18141113.039999999</v>
      </c>
      <c r="S48" s="65">
        <v>3557290.65</v>
      </c>
      <c r="T48" s="65">
        <v>0</v>
      </c>
      <c r="U48" s="65">
        <v>10607830.68</v>
      </c>
      <c r="V48" s="65">
        <v>1334212.92</v>
      </c>
      <c r="W48" s="65">
        <v>546544.82999999996</v>
      </c>
      <c r="X48" s="65">
        <v>8225012.1600000001</v>
      </c>
      <c r="Y48" s="65">
        <v>21974.080000000002</v>
      </c>
      <c r="Z48" s="65">
        <v>7175898.29</v>
      </c>
      <c r="AA48" s="65">
        <v>34216250.909999996</v>
      </c>
      <c r="AB48" s="65">
        <v>13345354.449999999</v>
      </c>
      <c r="AC48" s="65">
        <v>567111.16</v>
      </c>
      <c r="AD48" s="65">
        <v>9695954.6199999992</v>
      </c>
      <c r="AE48" s="65">
        <v>9695954.6199999992</v>
      </c>
      <c r="AF48" s="65">
        <v>0</v>
      </c>
      <c r="AG48" s="65">
        <v>0</v>
      </c>
      <c r="AH48" s="65">
        <v>132281.18</v>
      </c>
      <c r="AI48" s="65">
        <v>2892776.9</v>
      </c>
      <c r="AJ48" s="65">
        <v>0</v>
      </c>
      <c r="AK48" s="65">
        <v>0</v>
      </c>
      <c r="AL48" s="65">
        <v>1749380.63</v>
      </c>
      <c r="AM48" s="65">
        <v>1143396.27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34615073.729999997</v>
      </c>
      <c r="AT48" s="65">
        <v>34615073.729999997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6014381.75</v>
      </c>
      <c r="BF48" s="65">
        <v>6014381.75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136705245.93000001</v>
      </c>
      <c r="BO48" s="65">
        <v>0</v>
      </c>
      <c r="BP48" s="66">
        <v>136705245.93000001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534544440.82999998</v>
      </c>
      <c r="E49" s="65">
        <v>262486447.28</v>
      </c>
      <c r="F49" s="65">
        <v>215562728.72</v>
      </c>
      <c r="G49" s="65">
        <v>69813441.25</v>
      </c>
      <c r="H49" s="65">
        <v>113054134.17</v>
      </c>
      <c r="I49" s="65">
        <v>3942680.51</v>
      </c>
      <c r="J49" s="65">
        <v>28752472.789999999</v>
      </c>
      <c r="K49" s="65">
        <v>5011257.33</v>
      </c>
      <c r="L49" s="65">
        <v>23741215.460000001</v>
      </c>
      <c r="M49" s="65">
        <v>46923718.560000002</v>
      </c>
      <c r="N49" s="65">
        <v>10058047.390000001</v>
      </c>
      <c r="O49" s="65">
        <v>36865671.170000002</v>
      </c>
      <c r="P49" s="65">
        <v>1933215.98</v>
      </c>
      <c r="Q49" s="65">
        <v>2433205.46</v>
      </c>
      <c r="R49" s="65">
        <v>32499249.73</v>
      </c>
      <c r="S49" s="65">
        <v>31216326.670000002</v>
      </c>
      <c r="T49" s="65">
        <v>3078114.37</v>
      </c>
      <c r="U49" s="65">
        <v>54659317.210000001</v>
      </c>
      <c r="V49" s="65">
        <v>8833018.6799999997</v>
      </c>
      <c r="W49" s="65">
        <v>3693101.88</v>
      </c>
      <c r="X49" s="65">
        <v>36235113.369999997</v>
      </c>
      <c r="Y49" s="65">
        <v>0</v>
      </c>
      <c r="Z49" s="65">
        <v>36712602.189999998</v>
      </c>
      <c r="AA49" s="65">
        <v>163986893.65000001</v>
      </c>
      <c r="AB49" s="65">
        <v>104579386.73999999</v>
      </c>
      <c r="AC49" s="65">
        <v>4748189.7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22507941.599999998</v>
      </c>
      <c r="AJ49" s="65">
        <v>1908457.06</v>
      </c>
      <c r="AK49" s="65">
        <v>1210011.1499999999</v>
      </c>
      <c r="AL49" s="65">
        <v>8812858.1899999995</v>
      </c>
      <c r="AM49" s="65">
        <v>10576615.199999999</v>
      </c>
      <c r="AN49" s="65">
        <v>0</v>
      </c>
      <c r="AO49" s="65">
        <v>0</v>
      </c>
      <c r="AP49" s="65">
        <v>0</v>
      </c>
      <c r="AQ49" s="65">
        <v>0</v>
      </c>
      <c r="AR49" s="65">
        <v>17634229.440000001</v>
      </c>
      <c r="AS49" s="65">
        <v>65853774.229999997</v>
      </c>
      <c r="AT49" s="65">
        <v>65853774.229999997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47782186.990000002</v>
      </c>
      <c r="BF49" s="65">
        <v>38956014.829999998</v>
      </c>
      <c r="BG49" s="65">
        <v>11976251.17</v>
      </c>
      <c r="BH49" s="65">
        <v>0</v>
      </c>
      <c r="BI49" s="65">
        <v>0</v>
      </c>
      <c r="BJ49" s="65">
        <v>0</v>
      </c>
      <c r="BK49" s="65">
        <v>8826172.1600000001</v>
      </c>
      <c r="BL49" s="65">
        <v>0</v>
      </c>
      <c r="BM49" s="65">
        <v>0</v>
      </c>
      <c r="BN49" s="66">
        <v>648180402.04999995</v>
      </c>
      <c r="BO49" s="65">
        <v>0</v>
      </c>
      <c r="BP49" s="66">
        <v>648180402.04999995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93252928.629999995</v>
      </c>
      <c r="E50" s="65">
        <v>51324632.850000001</v>
      </c>
      <c r="F50" s="65">
        <v>28298765.770000003</v>
      </c>
      <c r="G50" s="65">
        <v>6140742.7800000003</v>
      </c>
      <c r="H50" s="65">
        <v>19128324.32</v>
      </c>
      <c r="I50" s="65">
        <v>651776.93000000005</v>
      </c>
      <c r="J50" s="65">
        <v>2377921.7400000002</v>
      </c>
      <c r="K50" s="65">
        <v>412890.74</v>
      </c>
      <c r="L50" s="65">
        <v>1965031</v>
      </c>
      <c r="M50" s="65">
        <v>23025867.079999998</v>
      </c>
      <c r="N50" s="65">
        <v>1326980.23</v>
      </c>
      <c r="O50" s="65">
        <v>21698886.849999998</v>
      </c>
      <c r="P50" s="65">
        <v>761887.79</v>
      </c>
      <c r="Q50" s="65">
        <v>0</v>
      </c>
      <c r="R50" s="65">
        <v>20936999.059999999</v>
      </c>
      <c r="S50" s="65">
        <v>3927871.8</v>
      </c>
      <c r="T50" s="65">
        <v>0</v>
      </c>
      <c r="U50" s="65">
        <v>10930360.890000001</v>
      </c>
      <c r="V50" s="65">
        <v>0</v>
      </c>
      <c r="W50" s="65">
        <v>904724.34</v>
      </c>
      <c r="X50" s="65">
        <v>9234099.3000000007</v>
      </c>
      <c r="Y50" s="65">
        <v>0</v>
      </c>
      <c r="Z50" s="65">
        <v>5121458.54</v>
      </c>
      <c r="AA50" s="65">
        <v>32711959.789999999</v>
      </c>
      <c r="AB50" s="65">
        <v>13796648.619999999</v>
      </c>
      <c r="AC50" s="65">
        <v>607134.78</v>
      </c>
      <c r="AD50" s="65">
        <v>7377815.5</v>
      </c>
      <c r="AE50" s="65">
        <v>7377815.5</v>
      </c>
      <c r="AF50" s="65">
        <v>0</v>
      </c>
      <c r="AG50" s="65">
        <v>0</v>
      </c>
      <c r="AH50" s="65">
        <v>182770.18</v>
      </c>
      <c r="AI50" s="65">
        <v>167005.65</v>
      </c>
      <c r="AJ50" s="65">
        <v>0</v>
      </c>
      <c r="AK50" s="65">
        <v>0</v>
      </c>
      <c r="AL50" s="65">
        <v>167005.65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21832954.550000001</v>
      </c>
      <c r="AT50" s="65">
        <v>21832954.550000001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7756946.4800000004</v>
      </c>
      <c r="BF50" s="65">
        <v>7756946.4800000004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122842829.66</v>
      </c>
      <c r="BO50" s="65">
        <v>0</v>
      </c>
      <c r="BP50" s="66">
        <v>122842829.66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19086925.989999998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19086925.989999998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1424160373</v>
      </c>
      <c r="BM51" s="65">
        <v>5861932.4400000004</v>
      </c>
      <c r="BN51" s="66">
        <v>1443247298.99</v>
      </c>
      <c r="BO51" s="65">
        <v>0</v>
      </c>
      <c r="BP51" s="66">
        <v>1443247298.99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11265681.43</v>
      </c>
      <c r="E52" s="65">
        <v>525254.44999999995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525254.44999999995</v>
      </c>
      <c r="N52" s="65">
        <v>0</v>
      </c>
      <c r="O52" s="65">
        <v>525254.44999999995</v>
      </c>
      <c r="P52" s="65">
        <v>525254.44999999995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6190531.25</v>
      </c>
      <c r="AA52" s="65">
        <v>4549895.7300000004</v>
      </c>
      <c r="AB52" s="65">
        <v>0</v>
      </c>
      <c r="AC52" s="65">
        <v>0</v>
      </c>
      <c r="AD52" s="65">
        <v>4549895.7300000004</v>
      </c>
      <c r="AE52" s="65">
        <v>4549895.7300000004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340983347.47000003</v>
      </c>
      <c r="AT52" s="65">
        <v>333094228.64999998</v>
      </c>
      <c r="AU52" s="65">
        <v>0</v>
      </c>
      <c r="AV52" s="65">
        <v>62933223.829999998</v>
      </c>
      <c r="AW52" s="65">
        <v>7249308.4400000004</v>
      </c>
      <c r="AX52" s="65">
        <v>7889118.8200000003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112206290.61</v>
      </c>
      <c r="BF52" s="65">
        <v>112206290.61</v>
      </c>
      <c r="BG52" s="65">
        <v>0</v>
      </c>
      <c r="BH52" s="65">
        <v>0</v>
      </c>
      <c r="BI52" s="65">
        <v>0</v>
      </c>
      <c r="BJ52" s="65">
        <v>85190518.180000007</v>
      </c>
      <c r="BK52" s="65">
        <v>0</v>
      </c>
      <c r="BL52" s="65">
        <v>0</v>
      </c>
      <c r="BM52" s="65">
        <v>0</v>
      </c>
      <c r="BN52" s="66">
        <v>464455319.51000005</v>
      </c>
      <c r="BO52" s="65">
        <v>0</v>
      </c>
      <c r="BP52" s="66">
        <v>464455319.51000005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28339671.59</v>
      </c>
      <c r="E53" s="65">
        <v>28339671.59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28339671.59</v>
      </c>
      <c r="N53" s="65">
        <v>0</v>
      </c>
      <c r="O53" s="65">
        <v>28339671.59</v>
      </c>
      <c r="P53" s="65">
        <v>0</v>
      </c>
      <c r="Q53" s="65">
        <v>28339671.59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28339671.59</v>
      </c>
      <c r="BO53" s="65">
        <v>0</v>
      </c>
      <c r="BP53" s="66">
        <v>28339671.59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11533945.380000001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11533945.380000001</v>
      </c>
      <c r="AJ54" s="65">
        <v>0</v>
      </c>
      <c r="AK54" s="65">
        <v>0</v>
      </c>
      <c r="AL54" s="65">
        <v>0</v>
      </c>
      <c r="AM54" s="65">
        <v>0</v>
      </c>
      <c r="AN54" s="65">
        <v>11533945.380000001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11533945.380000001</v>
      </c>
      <c r="BO54" s="65">
        <v>0</v>
      </c>
      <c r="BP54" s="66">
        <v>11533945.380000001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3567774778.5599995</v>
      </c>
      <c r="E55" s="66">
        <v>1781227552.1899998</v>
      </c>
      <c r="F55" s="66">
        <v>1163087824.0399997</v>
      </c>
      <c r="G55" s="66">
        <v>299972908.04999995</v>
      </c>
      <c r="H55" s="66">
        <v>721126109.15999997</v>
      </c>
      <c r="I55" s="66">
        <v>28459179.529999994</v>
      </c>
      <c r="J55" s="66">
        <v>113529627.29999997</v>
      </c>
      <c r="K55" s="66">
        <v>16853484.34</v>
      </c>
      <c r="L55" s="66">
        <v>96676142.960000008</v>
      </c>
      <c r="M55" s="66">
        <v>618139728.1500001</v>
      </c>
      <c r="N55" s="66">
        <v>59157281.5</v>
      </c>
      <c r="O55" s="66">
        <v>558982446.64999998</v>
      </c>
      <c r="P55" s="66">
        <v>36118990.159999996</v>
      </c>
      <c r="Q55" s="66">
        <v>30772877.050000001</v>
      </c>
      <c r="R55" s="66">
        <v>492090579.44000006</v>
      </c>
      <c r="S55" s="68">
        <v>117373636.67</v>
      </c>
      <c r="T55" s="68">
        <v>5638373.1200000001</v>
      </c>
      <c r="U55" s="66">
        <v>408564867.67000002</v>
      </c>
      <c r="V55" s="66">
        <v>43314674.400000006</v>
      </c>
      <c r="W55" s="66">
        <v>26265546.059999999</v>
      </c>
      <c r="X55" s="66">
        <v>315403195.85000002</v>
      </c>
      <c r="Y55" s="66">
        <v>2268561.06</v>
      </c>
      <c r="Z55" s="66">
        <v>249343171.97999999</v>
      </c>
      <c r="AA55" s="66">
        <v>1287312336.3400002</v>
      </c>
      <c r="AB55" s="66">
        <v>615225003.05000007</v>
      </c>
      <c r="AC55" s="66">
        <v>42466647.310000002</v>
      </c>
      <c r="AD55" s="66">
        <v>221055818.31</v>
      </c>
      <c r="AE55" s="66">
        <v>221055818.31</v>
      </c>
      <c r="AF55" s="66">
        <v>0</v>
      </c>
      <c r="AG55" s="66">
        <v>0</v>
      </c>
      <c r="AH55" s="66">
        <v>3892701.9</v>
      </c>
      <c r="AI55" s="66">
        <v>88801963.839999989</v>
      </c>
      <c r="AJ55" s="66">
        <v>17588520.359999999</v>
      </c>
      <c r="AK55" s="66">
        <v>2841320.78</v>
      </c>
      <c r="AL55" s="66">
        <v>27324425.439999998</v>
      </c>
      <c r="AM55" s="66">
        <v>29513751.879999999</v>
      </c>
      <c r="AN55" s="66">
        <v>11533945.380000001</v>
      </c>
      <c r="AO55" s="66">
        <v>0</v>
      </c>
      <c r="AP55" s="66">
        <v>0</v>
      </c>
      <c r="AQ55" s="66">
        <v>0</v>
      </c>
      <c r="AR55" s="66">
        <v>43716117.540000007</v>
      </c>
      <c r="AS55" s="66">
        <v>1765779559.6600001</v>
      </c>
      <c r="AT55" s="66">
        <v>1756798325.79</v>
      </c>
      <c r="AU55" s="66">
        <v>0</v>
      </c>
      <c r="AV55" s="66">
        <v>62933223.829999998</v>
      </c>
      <c r="AW55" s="66">
        <v>9067099.790000001</v>
      </c>
      <c r="AX55" s="66">
        <v>8981233.870000001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430061073.56</v>
      </c>
      <c r="BF55" s="66">
        <v>415738357.59000003</v>
      </c>
      <c r="BG55" s="66">
        <v>31926018.270000003</v>
      </c>
      <c r="BH55" s="66">
        <v>0</v>
      </c>
      <c r="BI55" s="66">
        <v>0</v>
      </c>
      <c r="BJ55" s="66">
        <v>85190518.180000007</v>
      </c>
      <c r="BK55" s="66">
        <v>14322715.969999999</v>
      </c>
      <c r="BL55" s="66">
        <v>1424160373</v>
      </c>
      <c r="BM55" s="66">
        <v>5861932.4400000004</v>
      </c>
      <c r="BN55" s="66">
        <v>7187775784.7799997</v>
      </c>
      <c r="BO55" s="66">
        <v>5890773.4400000004</v>
      </c>
      <c r="BP55" s="66">
        <v>7193666558.2200003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8011093229.8199997</v>
      </c>
      <c r="E56" s="66">
        <v>3538144957.5099993</v>
      </c>
      <c r="F56" s="66">
        <v>2555527597.3099995</v>
      </c>
      <c r="G56" s="66">
        <v>751156040.06999993</v>
      </c>
      <c r="H56" s="66">
        <v>1491904773.9499998</v>
      </c>
      <c r="I56" s="66">
        <v>60556331.239999995</v>
      </c>
      <c r="J56" s="66">
        <v>251910452.04999995</v>
      </c>
      <c r="K56" s="66">
        <v>40762440.159999996</v>
      </c>
      <c r="L56" s="66">
        <v>211148011.89000002</v>
      </c>
      <c r="M56" s="66">
        <v>982617360.20000005</v>
      </c>
      <c r="N56" s="66">
        <v>137822530.84999999</v>
      </c>
      <c r="O56" s="66">
        <v>844794829.3499999</v>
      </c>
      <c r="P56" s="66">
        <v>224267806.33999997</v>
      </c>
      <c r="Q56" s="66">
        <v>65406343.25</v>
      </c>
      <c r="R56" s="66">
        <v>555120679.76000011</v>
      </c>
      <c r="S56" s="67">
        <v>260023074.87</v>
      </c>
      <c r="T56" s="67">
        <v>12823818.57</v>
      </c>
      <c r="U56" s="66">
        <v>787716165.98000002</v>
      </c>
      <c r="V56" s="66">
        <v>106264578.59999999</v>
      </c>
      <c r="W56" s="66">
        <v>49163348.519999996</v>
      </c>
      <c r="X56" s="66">
        <v>575252654.09000003</v>
      </c>
      <c r="Y56" s="66">
        <v>2735882.63</v>
      </c>
      <c r="Z56" s="66">
        <v>628820381.46000004</v>
      </c>
      <c r="AA56" s="66">
        <v>3197205216.3900003</v>
      </c>
      <c r="AB56" s="66">
        <v>1433098097.3400002</v>
      </c>
      <c r="AC56" s="66">
        <v>75449671.950000003</v>
      </c>
      <c r="AD56" s="66">
        <v>900941281.11999989</v>
      </c>
      <c r="AE56" s="66">
        <v>899869066.66000009</v>
      </c>
      <c r="AF56" s="66">
        <v>0</v>
      </c>
      <c r="AG56" s="66">
        <v>1072214.46</v>
      </c>
      <c r="AH56" s="66">
        <v>12629318.460000001</v>
      </c>
      <c r="AI56" s="66">
        <v>304450788.63999999</v>
      </c>
      <c r="AJ56" s="66">
        <v>114392821.42000002</v>
      </c>
      <c r="AK56" s="66">
        <v>21967128.640000001</v>
      </c>
      <c r="AL56" s="66">
        <v>60511224.399999991</v>
      </c>
      <c r="AM56" s="66">
        <v>61181217.849999994</v>
      </c>
      <c r="AN56" s="66">
        <v>28851692.450000003</v>
      </c>
      <c r="AO56" s="66">
        <v>7402723.2599999998</v>
      </c>
      <c r="AP56" s="66">
        <v>10143980.619999999</v>
      </c>
      <c r="AQ56" s="66">
        <v>0</v>
      </c>
      <c r="AR56" s="66">
        <v>82448810.950000003</v>
      </c>
      <c r="AS56" s="66">
        <v>10425360860.74</v>
      </c>
      <c r="AT56" s="66">
        <v>8644142667.3899994</v>
      </c>
      <c r="AU56" s="66">
        <v>900259895.86000001</v>
      </c>
      <c r="AV56" s="66">
        <v>62933223.829999998</v>
      </c>
      <c r="AW56" s="66">
        <v>9332085.2800000012</v>
      </c>
      <c r="AX56" s="66">
        <v>1506806583.7099998</v>
      </c>
      <c r="AY56" s="66">
        <v>489412688.75</v>
      </c>
      <c r="AZ56" s="66">
        <v>274411609.63999999</v>
      </c>
      <c r="BA56" s="66">
        <v>406927059.38</v>
      </c>
      <c r="BB56" s="66">
        <v>48855549.240000002</v>
      </c>
      <c r="BC56" s="66">
        <v>0</v>
      </c>
      <c r="BD56" s="66">
        <v>63350510.989999995</v>
      </c>
      <c r="BE56" s="66">
        <v>1845227290.0699999</v>
      </c>
      <c r="BF56" s="66">
        <v>1781552491.3299999</v>
      </c>
      <c r="BG56" s="66">
        <v>1010120612.9499999</v>
      </c>
      <c r="BH56" s="66">
        <v>40082546.509999998</v>
      </c>
      <c r="BI56" s="66">
        <v>17424.080000000002</v>
      </c>
      <c r="BJ56" s="66">
        <v>85190518.180000007</v>
      </c>
      <c r="BK56" s="66">
        <v>63674798.740000002</v>
      </c>
      <c r="BL56" s="66">
        <v>1424160373</v>
      </c>
      <c r="BM56" s="66">
        <v>5861932.4400000004</v>
      </c>
      <c r="BN56" s="66">
        <v>21705841753.629997</v>
      </c>
      <c r="BO56" s="66">
        <v>5890773.4400000004</v>
      </c>
      <c r="BP56" s="66">
        <v>21711732527.07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276680260.10000002</v>
      </c>
      <c r="E59" s="65">
        <v>97985970.739999995</v>
      </c>
      <c r="F59" s="65">
        <v>91008576.579999998</v>
      </c>
      <c r="G59" s="65">
        <v>28892118.079999998</v>
      </c>
      <c r="H59" s="65">
        <v>53235252.109999999</v>
      </c>
      <c r="I59" s="65">
        <v>2017211.14</v>
      </c>
      <c r="J59" s="65">
        <v>6863995.25</v>
      </c>
      <c r="K59" s="65">
        <v>742674.12</v>
      </c>
      <c r="L59" s="65">
        <v>6121321.1299999999</v>
      </c>
      <c r="M59" s="65">
        <v>6977394.1600000001</v>
      </c>
      <c r="N59" s="65">
        <v>6471578.7000000002</v>
      </c>
      <c r="O59" s="65">
        <v>505815.46</v>
      </c>
      <c r="P59" s="65">
        <v>505815.46</v>
      </c>
      <c r="Q59" s="65">
        <v>0</v>
      </c>
      <c r="R59" s="65">
        <v>0</v>
      </c>
      <c r="S59" s="65">
        <v>14811081.689999999</v>
      </c>
      <c r="T59" s="65">
        <v>430514.34</v>
      </c>
      <c r="U59" s="65">
        <v>34502625.240000002</v>
      </c>
      <c r="V59" s="65">
        <v>7495026.1200000001</v>
      </c>
      <c r="W59" s="65">
        <v>1432718.04</v>
      </c>
      <c r="X59" s="65">
        <v>23821437.609999999</v>
      </c>
      <c r="Y59" s="65">
        <v>0</v>
      </c>
      <c r="Z59" s="65">
        <v>32527212.52</v>
      </c>
      <c r="AA59" s="65">
        <v>123149928.65000001</v>
      </c>
      <c r="AB59" s="65">
        <v>67187996.370000005</v>
      </c>
      <c r="AC59" s="65">
        <v>5873199.7599999998</v>
      </c>
      <c r="AD59" s="65">
        <v>15586107.279999999</v>
      </c>
      <c r="AE59" s="65">
        <v>15586107.279999999</v>
      </c>
      <c r="AF59" s="65">
        <v>0</v>
      </c>
      <c r="AG59" s="65">
        <v>0</v>
      </c>
      <c r="AH59" s="65">
        <v>548310.54</v>
      </c>
      <c r="AI59" s="65">
        <v>8206066.5</v>
      </c>
      <c r="AJ59" s="65">
        <v>1268938.2</v>
      </c>
      <c r="AK59" s="65">
        <v>0</v>
      </c>
      <c r="AL59" s="65">
        <v>4966653.0999999996</v>
      </c>
      <c r="AM59" s="65">
        <v>1970475.2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68808485.319999993</v>
      </c>
      <c r="BM59" s="65">
        <v>36728.9</v>
      </c>
      <c r="BN59" s="66">
        <v>345488745.42000002</v>
      </c>
      <c r="BO59" s="65">
        <v>0</v>
      </c>
      <c r="BP59" s="66">
        <v>345488745.42000002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177918.91</v>
      </c>
      <c r="E60" s="65">
        <v>166183.26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166183.26</v>
      </c>
      <c r="N60" s="65">
        <v>0</v>
      </c>
      <c r="O60" s="65">
        <v>166183.26</v>
      </c>
      <c r="P60" s="65">
        <v>166183.26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11735.65</v>
      </c>
      <c r="AB60" s="65">
        <v>0</v>
      </c>
      <c r="AC60" s="65">
        <v>0</v>
      </c>
      <c r="AD60" s="65">
        <v>11735.65</v>
      </c>
      <c r="AE60" s="65">
        <v>11735.65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177918.91</v>
      </c>
      <c r="BO60" s="65">
        <v>0</v>
      </c>
      <c r="BP60" s="66">
        <v>177918.91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258265.84</v>
      </c>
      <c r="E61" s="65">
        <v>100290.61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100290.61</v>
      </c>
      <c r="N61" s="65">
        <v>0</v>
      </c>
      <c r="O61" s="65">
        <v>100290.61</v>
      </c>
      <c r="P61" s="65">
        <v>100290.61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157975.23000000001</v>
      </c>
      <c r="AB61" s="65">
        <v>0</v>
      </c>
      <c r="AC61" s="65">
        <v>0</v>
      </c>
      <c r="AD61" s="65">
        <v>157975.23000000001</v>
      </c>
      <c r="AE61" s="65">
        <v>157975.23000000001</v>
      </c>
      <c r="AF61" s="65">
        <v>0</v>
      </c>
      <c r="AG61" s="65">
        <v>0</v>
      </c>
      <c r="AH61" s="65">
        <v>0</v>
      </c>
      <c r="AI61" s="65">
        <v>0</v>
      </c>
      <c r="AJ61" s="65">
        <v>0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258265.84</v>
      </c>
      <c r="BO61" s="65">
        <v>0</v>
      </c>
      <c r="BP61" s="66">
        <v>258265.84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35729202.960000001</v>
      </c>
      <c r="E62" s="65">
        <v>9001411.0199999996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9001411.0199999996</v>
      </c>
      <c r="N62" s="65">
        <v>0</v>
      </c>
      <c r="O62" s="65">
        <v>9001411.0199999996</v>
      </c>
      <c r="P62" s="65">
        <v>9001411.0199999996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2827093.5</v>
      </c>
      <c r="AB62" s="65">
        <v>0</v>
      </c>
      <c r="AC62" s="65">
        <v>0</v>
      </c>
      <c r="AD62" s="65">
        <v>2827093.5</v>
      </c>
      <c r="AE62" s="65">
        <v>509687.19</v>
      </c>
      <c r="AF62" s="65">
        <v>0</v>
      </c>
      <c r="AG62" s="65">
        <v>2317406.31</v>
      </c>
      <c r="AH62" s="65">
        <v>0</v>
      </c>
      <c r="AI62" s="65">
        <v>23900698.439999998</v>
      </c>
      <c r="AJ62" s="65">
        <v>6971162.5199999996</v>
      </c>
      <c r="AK62" s="65">
        <v>1955800.86</v>
      </c>
      <c r="AL62" s="65">
        <v>14249572.25</v>
      </c>
      <c r="AM62" s="65">
        <v>724162.81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35729202.960000001</v>
      </c>
      <c r="BO62" s="65">
        <v>0</v>
      </c>
      <c r="BP62" s="66">
        <v>35729202.960000001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97549591.969999999</v>
      </c>
      <c r="E63" s="65">
        <v>48457892.799999997</v>
      </c>
      <c r="F63" s="65">
        <v>45278052.450000003</v>
      </c>
      <c r="G63" s="65">
        <v>19981403.73</v>
      </c>
      <c r="H63" s="65">
        <v>10724381.73</v>
      </c>
      <c r="I63" s="65">
        <v>234844.13</v>
      </c>
      <c r="J63" s="65">
        <v>14337422.859999999</v>
      </c>
      <c r="K63" s="65">
        <v>2021785.17</v>
      </c>
      <c r="L63" s="65">
        <v>12315637.689999999</v>
      </c>
      <c r="M63" s="65">
        <v>3179840.35</v>
      </c>
      <c r="N63" s="65">
        <v>2034934</v>
      </c>
      <c r="O63" s="65">
        <v>1144906.3500000001</v>
      </c>
      <c r="P63" s="65">
        <v>1144906.3500000001</v>
      </c>
      <c r="Q63" s="65">
        <v>0</v>
      </c>
      <c r="R63" s="65">
        <v>0</v>
      </c>
      <c r="S63" s="65">
        <v>10418088.75</v>
      </c>
      <c r="T63" s="65">
        <v>0</v>
      </c>
      <c r="U63" s="65">
        <v>2916185.51</v>
      </c>
      <c r="V63" s="65">
        <v>120948.48</v>
      </c>
      <c r="W63" s="65">
        <v>61361.43</v>
      </c>
      <c r="X63" s="65">
        <v>2221261</v>
      </c>
      <c r="Y63" s="65">
        <v>0</v>
      </c>
      <c r="Z63" s="65">
        <v>7370479.71</v>
      </c>
      <c r="AA63" s="65">
        <v>30087585.09</v>
      </c>
      <c r="AB63" s="65">
        <v>21160675.120000001</v>
      </c>
      <c r="AC63" s="65">
        <v>4300993.71</v>
      </c>
      <c r="AD63" s="65">
        <v>1709730.75</v>
      </c>
      <c r="AE63" s="65">
        <v>1709730.75</v>
      </c>
      <c r="AF63" s="65">
        <v>0</v>
      </c>
      <c r="AG63" s="65">
        <v>0</v>
      </c>
      <c r="AH63" s="65">
        <v>24234.720000000001</v>
      </c>
      <c r="AI63" s="65">
        <v>1215545.6200000001</v>
      </c>
      <c r="AJ63" s="65">
        <v>0</v>
      </c>
      <c r="AK63" s="65">
        <v>0</v>
      </c>
      <c r="AL63" s="65">
        <v>931869.22</v>
      </c>
      <c r="AM63" s="65">
        <v>283676.40000000002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12736224.09</v>
      </c>
      <c r="BF63" s="65">
        <v>12736224.09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110285816.06</v>
      </c>
      <c r="BO63" s="65">
        <v>0</v>
      </c>
      <c r="BP63" s="66">
        <v>110285816.06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410395239.77999997</v>
      </c>
      <c r="E64" s="66">
        <v>155711748.43000001</v>
      </c>
      <c r="F64" s="66">
        <v>136286629.03</v>
      </c>
      <c r="G64" s="66">
        <v>48873521.810000002</v>
      </c>
      <c r="H64" s="66">
        <v>63959633.840000004</v>
      </c>
      <c r="I64" s="66">
        <v>2252055.27</v>
      </c>
      <c r="J64" s="66">
        <v>21201418.109999999</v>
      </c>
      <c r="K64" s="66">
        <v>2764459.29</v>
      </c>
      <c r="L64" s="66">
        <v>18436958.82</v>
      </c>
      <c r="M64" s="66">
        <v>19425119.400000002</v>
      </c>
      <c r="N64" s="66">
        <v>8506512.6999999993</v>
      </c>
      <c r="O64" s="66">
        <v>10918606.699999999</v>
      </c>
      <c r="P64" s="66">
        <v>10918606.699999999</v>
      </c>
      <c r="Q64" s="66">
        <v>0</v>
      </c>
      <c r="R64" s="66">
        <v>0</v>
      </c>
      <c r="S64" s="68">
        <v>25229170.439999998</v>
      </c>
      <c r="T64" s="68">
        <v>430514.34</v>
      </c>
      <c r="U64" s="66">
        <v>37418810.75</v>
      </c>
      <c r="V64" s="66">
        <v>7615974.6000000006</v>
      </c>
      <c r="W64" s="66">
        <v>1494079.47</v>
      </c>
      <c r="X64" s="66">
        <v>26042698.609999999</v>
      </c>
      <c r="Y64" s="66">
        <v>0</v>
      </c>
      <c r="Z64" s="66">
        <v>39897692.229999997</v>
      </c>
      <c r="AA64" s="66">
        <v>156234318.12</v>
      </c>
      <c r="AB64" s="66">
        <v>88348671.49000001</v>
      </c>
      <c r="AC64" s="66">
        <v>10174193.469999999</v>
      </c>
      <c r="AD64" s="66">
        <v>20292642.41</v>
      </c>
      <c r="AE64" s="66">
        <v>17975236.100000001</v>
      </c>
      <c r="AF64" s="66">
        <v>0</v>
      </c>
      <c r="AG64" s="66">
        <v>2317406.31</v>
      </c>
      <c r="AH64" s="66">
        <v>572545.26</v>
      </c>
      <c r="AI64" s="66">
        <v>33322310.559999999</v>
      </c>
      <c r="AJ64" s="66">
        <v>8240100.7199999997</v>
      </c>
      <c r="AK64" s="66">
        <v>1955800.86</v>
      </c>
      <c r="AL64" s="66">
        <v>20148094.57</v>
      </c>
      <c r="AM64" s="66">
        <v>2978314.4099999997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12736224.09</v>
      </c>
      <c r="BF64" s="66">
        <v>12736224.09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68808485.319999993</v>
      </c>
      <c r="BM64" s="66">
        <v>36728.9</v>
      </c>
      <c r="BN64" s="66">
        <v>491939949.19</v>
      </c>
      <c r="BO64" s="66">
        <v>0</v>
      </c>
      <c r="BP64" s="66">
        <v>491939949.19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52267099.079999998</v>
      </c>
      <c r="E65" s="65">
        <v>18200319.850000001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18200319.850000001</v>
      </c>
      <c r="N65" s="65">
        <v>0</v>
      </c>
      <c r="O65" s="65">
        <v>18200319.850000001</v>
      </c>
      <c r="P65" s="65">
        <v>18200319.850000001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33415482.57</v>
      </c>
      <c r="AB65" s="65">
        <v>0</v>
      </c>
      <c r="AC65" s="65">
        <v>0</v>
      </c>
      <c r="AD65" s="65">
        <v>33415482.57</v>
      </c>
      <c r="AE65" s="65">
        <v>33415482.57</v>
      </c>
      <c r="AF65" s="65">
        <v>0</v>
      </c>
      <c r="AG65" s="65">
        <v>0</v>
      </c>
      <c r="AH65" s="65">
        <v>0</v>
      </c>
      <c r="AI65" s="65">
        <v>651296.66</v>
      </c>
      <c r="AJ65" s="65">
        <v>0</v>
      </c>
      <c r="AK65" s="65">
        <v>0</v>
      </c>
      <c r="AL65" s="65">
        <v>490546.7</v>
      </c>
      <c r="AM65" s="65">
        <v>160749.96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23762954.98</v>
      </c>
      <c r="BF65" s="65">
        <v>23762954.98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76030054.060000002</v>
      </c>
      <c r="BO65" s="65">
        <v>0</v>
      </c>
      <c r="BP65" s="66">
        <v>76030054.060000002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97714807.549999997</v>
      </c>
      <c r="E66" s="65">
        <v>33589418.979999997</v>
      </c>
      <c r="F66" s="65">
        <v>31334943.920000002</v>
      </c>
      <c r="G66" s="65">
        <v>1062699.5900000001</v>
      </c>
      <c r="H66" s="65">
        <v>22869637.68</v>
      </c>
      <c r="I66" s="65">
        <v>975896.46</v>
      </c>
      <c r="J66" s="65">
        <v>6426710.1900000004</v>
      </c>
      <c r="K66" s="65">
        <v>277851.5</v>
      </c>
      <c r="L66" s="65">
        <v>6148858.6900000004</v>
      </c>
      <c r="M66" s="65">
        <v>2254475.06</v>
      </c>
      <c r="N66" s="65">
        <v>1565935.34</v>
      </c>
      <c r="O66" s="65">
        <v>688539.72</v>
      </c>
      <c r="P66" s="65">
        <v>688539.72</v>
      </c>
      <c r="Q66" s="65">
        <v>0</v>
      </c>
      <c r="R66" s="65">
        <v>0</v>
      </c>
      <c r="S66" s="65">
        <v>7929283.0499999998</v>
      </c>
      <c r="T66" s="65">
        <v>0</v>
      </c>
      <c r="U66" s="65">
        <v>13071755.48</v>
      </c>
      <c r="V66" s="65">
        <v>0</v>
      </c>
      <c r="W66" s="65">
        <v>288256.02</v>
      </c>
      <c r="X66" s="65">
        <v>11664793.48</v>
      </c>
      <c r="Y66" s="65">
        <v>0</v>
      </c>
      <c r="Z66" s="65">
        <v>7774755.6699999999</v>
      </c>
      <c r="AA66" s="65">
        <v>36173586.789999999</v>
      </c>
      <c r="AB66" s="65">
        <v>16281426.82</v>
      </c>
      <c r="AC66" s="65">
        <v>2647618.9900000002</v>
      </c>
      <c r="AD66" s="65">
        <v>4172785.5</v>
      </c>
      <c r="AE66" s="65">
        <v>4172785.5</v>
      </c>
      <c r="AF66" s="65">
        <v>0</v>
      </c>
      <c r="AG66" s="65">
        <v>0</v>
      </c>
      <c r="AH66" s="65">
        <v>391794.64</v>
      </c>
      <c r="AI66" s="65">
        <v>12247763.060000001</v>
      </c>
      <c r="AJ66" s="65">
        <v>3530921.24</v>
      </c>
      <c r="AK66" s="65">
        <v>4935157.72</v>
      </c>
      <c r="AL66" s="65">
        <v>1392902.35</v>
      </c>
      <c r="AM66" s="65">
        <v>2388781.75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209655074.37</v>
      </c>
      <c r="AT66" s="65">
        <v>141755799.47</v>
      </c>
      <c r="AU66" s="65">
        <v>0</v>
      </c>
      <c r="AV66" s="65">
        <v>0</v>
      </c>
      <c r="AW66" s="65">
        <v>0</v>
      </c>
      <c r="AX66" s="65">
        <v>67899274.900000006</v>
      </c>
      <c r="AY66" s="65">
        <v>0</v>
      </c>
      <c r="AZ66" s="65">
        <v>0</v>
      </c>
      <c r="BA66" s="65">
        <v>0</v>
      </c>
      <c r="BB66" s="65">
        <v>1006292.65</v>
      </c>
      <c r="BC66" s="65">
        <v>0</v>
      </c>
      <c r="BD66" s="65">
        <v>0</v>
      </c>
      <c r="BE66" s="65">
        <v>47949427.950000003</v>
      </c>
      <c r="BF66" s="65">
        <v>47949427.950000003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355319309.87</v>
      </c>
      <c r="BO66" s="65">
        <v>0</v>
      </c>
      <c r="BP66" s="66">
        <v>355319309.87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3755563.94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3755563.94</v>
      </c>
      <c r="AJ67" s="65">
        <v>0</v>
      </c>
      <c r="AK67" s="65">
        <v>0</v>
      </c>
      <c r="AL67" s="65">
        <v>3755563.94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70661942.140000001</v>
      </c>
      <c r="AT67" s="65">
        <v>66450865.5</v>
      </c>
      <c r="AU67" s="65">
        <v>0</v>
      </c>
      <c r="AV67" s="65">
        <v>0</v>
      </c>
      <c r="AW67" s="65">
        <v>0</v>
      </c>
      <c r="AX67" s="65">
        <v>4211076.6399999997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35728807.82</v>
      </c>
      <c r="BF67" s="65">
        <v>35728807.82</v>
      </c>
      <c r="BG67" s="65">
        <v>0</v>
      </c>
      <c r="BH67" s="65">
        <v>24798651.469999999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110146313.90000001</v>
      </c>
      <c r="BO67" s="65">
        <v>0</v>
      </c>
      <c r="BP67" s="66">
        <v>110146313.90000001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11419556.380000001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0</v>
      </c>
      <c r="AH68" s="65">
        <v>0</v>
      </c>
      <c r="AI68" s="65">
        <v>11419556.380000001</v>
      </c>
      <c r="AJ68" s="65">
        <v>0</v>
      </c>
      <c r="AK68" s="65">
        <v>0</v>
      </c>
      <c r="AL68" s="65">
        <v>11419556.380000001</v>
      </c>
      <c r="AM68" s="65">
        <v>0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18027723.5</v>
      </c>
      <c r="BF68" s="65">
        <v>18027723.5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29447279.880000003</v>
      </c>
      <c r="BO68" s="65">
        <v>0</v>
      </c>
      <c r="BP68" s="66">
        <v>29447279.880000003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51918180.759999998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51918180.759999998</v>
      </c>
      <c r="AJ69" s="65">
        <v>37931535.920000002</v>
      </c>
      <c r="AK69" s="65">
        <v>10531446.52</v>
      </c>
      <c r="AL69" s="65">
        <v>3455198.32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51918180.759999998</v>
      </c>
      <c r="BO69" s="65">
        <v>0</v>
      </c>
      <c r="BP69" s="66">
        <v>51918180.759999998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11700404.699999999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11700404.699999999</v>
      </c>
      <c r="AJ70" s="65">
        <v>0</v>
      </c>
      <c r="AK70" s="65">
        <v>11700404.699999999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11700404.699999999</v>
      </c>
      <c r="BO70" s="65">
        <v>0</v>
      </c>
      <c r="BP70" s="66">
        <v>11700404.699999999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7297763.4000000004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7297763.4000000004</v>
      </c>
      <c r="AJ71" s="65">
        <v>0</v>
      </c>
      <c r="AK71" s="65">
        <v>7297763.4000000004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7297763.4000000004</v>
      </c>
      <c r="BO71" s="65">
        <v>0</v>
      </c>
      <c r="BP71" s="66">
        <v>7297763.4000000004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27493202.780000001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27493202.780000001</v>
      </c>
      <c r="AJ72" s="65">
        <v>0</v>
      </c>
      <c r="AK72" s="65">
        <v>20197331.100000001</v>
      </c>
      <c r="AL72" s="65">
        <v>7295871.6799999997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27493202.780000001</v>
      </c>
      <c r="BO72" s="65">
        <v>0</v>
      </c>
      <c r="BP72" s="66">
        <v>27493202.780000001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312110713.75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312110713.75</v>
      </c>
      <c r="AB73" s="65">
        <v>0</v>
      </c>
      <c r="AC73" s="65">
        <v>0</v>
      </c>
      <c r="AD73" s="65">
        <v>312110713.75</v>
      </c>
      <c r="AE73" s="65">
        <v>0</v>
      </c>
      <c r="AF73" s="65">
        <v>312110713.75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131025308.42</v>
      </c>
      <c r="BF73" s="65">
        <v>131025308.42</v>
      </c>
      <c r="BG73" s="65">
        <v>0</v>
      </c>
      <c r="BH73" s="65">
        <v>0</v>
      </c>
      <c r="BI73" s="65">
        <v>131025308.42</v>
      </c>
      <c r="BJ73" s="65">
        <v>0</v>
      </c>
      <c r="BK73" s="65">
        <v>0</v>
      </c>
      <c r="BL73" s="65">
        <v>0</v>
      </c>
      <c r="BM73" s="65">
        <v>0</v>
      </c>
      <c r="BN73" s="66">
        <v>443136022.17000002</v>
      </c>
      <c r="BO73" s="65">
        <v>0</v>
      </c>
      <c r="BP73" s="66">
        <v>443136022.17000002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16492997.24</v>
      </c>
      <c r="E74" s="65">
        <v>872985.47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872985.47</v>
      </c>
      <c r="N74" s="65">
        <v>0</v>
      </c>
      <c r="O74" s="65">
        <v>872985.47</v>
      </c>
      <c r="P74" s="65">
        <v>872985.47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2381890.79</v>
      </c>
      <c r="AB74" s="65">
        <v>0</v>
      </c>
      <c r="AC74" s="65">
        <v>0</v>
      </c>
      <c r="AD74" s="65">
        <v>2381890.79</v>
      </c>
      <c r="AE74" s="65">
        <v>2381890.79</v>
      </c>
      <c r="AF74" s="65">
        <v>0</v>
      </c>
      <c r="AG74" s="65">
        <v>0</v>
      </c>
      <c r="AH74" s="65">
        <v>0</v>
      </c>
      <c r="AI74" s="65">
        <v>13238120.98</v>
      </c>
      <c r="AJ74" s="65">
        <v>0</v>
      </c>
      <c r="AK74" s="65">
        <v>12359689.689999999</v>
      </c>
      <c r="AL74" s="65">
        <v>101222.99</v>
      </c>
      <c r="AM74" s="65">
        <v>777208.3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13870433.779999999</v>
      </c>
      <c r="BF74" s="65">
        <v>13870433.779999999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30363431.02</v>
      </c>
      <c r="BO74" s="65">
        <v>0</v>
      </c>
      <c r="BP74" s="66">
        <v>30363431.02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11985008.17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11985008.17</v>
      </c>
      <c r="AB75" s="65">
        <v>0</v>
      </c>
      <c r="AC75" s="65">
        <v>0</v>
      </c>
      <c r="AD75" s="65">
        <v>11985008.17</v>
      </c>
      <c r="AE75" s="65">
        <v>11985008.17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11985008.17</v>
      </c>
      <c r="BO75" s="65">
        <v>0</v>
      </c>
      <c r="BP75" s="66">
        <v>11985008.17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10636650.01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10636650.01</v>
      </c>
      <c r="AJ76" s="65">
        <v>0</v>
      </c>
      <c r="AK76" s="65">
        <v>10636650.01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10636650.01</v>
      </c>
      <c r="BO76" s="65">
        <v>0</v>
      </c>
      <c r="BP76" s="66">
        <v>10636650.01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1327323.3899999999</v>
      </c>
      <c r="E77" s="65">
        <v>582862.49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582862.49</v>
      </c>
      <c r="N77" s="65">
        <v>0</v>
      </c>
      <c r="O77" s="65">
        <v>582862.49</v>
      </c>
      <c r="P77" s="65">
        <v>582862.49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744460.9</v>
      </c>
      <c r="AJ77" s="65">
        <v>744460.9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105019580.73999999</v>
      </c>
      <c r="AT77" s="65">
        <v>51719668.409999996</v>
      </c>
      <c r="AU77" s="65">
        <v>20822842.390000001</v>
      </c>
      <c r="AV77" s="65">
        <v>0</v>
      </c>
      <c r="AW77" s="65">
        <v>0</v>
      </c>
      <c r="AX77" s="65">
        <v>53299912.329999998</v>
      </c>
      <c r="AY77" s="65">
        <v>20618472.780000001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115945777.14</v>
      </c>
      <c r="BF77" s="65">
        <v>115945777.14</v>
      </c>
      <c r="BG77" s="65">
        <v>105197183.06999999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222292681.26999998</v>
      </c>
      <c r="BO77" s="65">
        <v>0</v>
      </c>
      <c r="BP77" s="66">
        <v>222292681.26999998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39067064.810000002</v>
      </c>
      <c r="E78" s="65">
        <v>7430902.46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7430902.46</v>
      </c>
      <c r="N78" s="65">
        <v>0</v>
      </c>
      <c r="O78" s="65">
        <v>7430902.46</v>
      </c>
      <c r="P78" s="65">
        <v>7430902.46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68953.61</v>
      </c>
      <c r="AA78" s="65">
        <v>30326669</v>
      </c>
      <c r="AB78" s="65">
        <v>0</v>
      </c>
      <c r="AC78" s="65">
        <v>0</v>
      </c>
      <c r="AD78" s="65">
        <v>30326669</v>
      </c>
      <c r="AE78" s="65">
        <v>30326669</v>
      </c>
      <c r="AF78" s="65">
        <v>0</v>
      </c>
      <c r="AG78" s="65">
        <v>0</v>
      </c>
      <c r="AH78" s="65">
        <v>0</v>
      </c>
      <c r="AI78" s="65">
        <v>1240539.74</v>
      </c>
      <c r="AJ78" s="65">
        <v>0</v>
      </c>
      <c r="AK78" s="65">
        <v>0</v>
      </c>
      <c r="AL78" s="65">
        <v>425418.84</v>
      </c>
      <c r="AM78" s="65">
        <v>815120.9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11421265.6</v>
      </c>
      <c r="BF78" s="65">
        <v>11421265.6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50488330.410000004</v>
      </c>
      <c r="BO78" s="65">
        <v>0</v>
      </c>
      <c r="BP78" s="66">
        <v>50488330.410000004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1532104.32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1532104.32</v>
      </c>
      <c r="AB79" s="65">
        <v>0</v>
      </c>
      <c r="AC79" s="65">
        <v>0</v>
      </c>
      <c r="AD79" s="65">
        <v>1532104.32</v>
      </c>
      <c r="AE79" s="65">
        <v>1532104.32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55403057.149999999</v>
      </c>
      <c r="BF79" s="65">
        <v>55403057.149999999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56935161.469999999</v>
      </c>
      <c r="BO79" s="65">
        <v>0</v>
      </c>
      <c r="BP79" s="66">
        <v>56935161.469999999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42516493.439999998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42516493.439999998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42516493.439999998</v>
      </c>
      <c r="BO80" s="65">
        <v>0</v>
      </c>
      <c r="BP80" s="66">
        <v>42516493.439999998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303049.25</v>
      </c>
      <c r="E81" s="65">
        <v>1354.95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1354.95</v>
      </c>
      <c r="N81" s="65">
        <v>0</v>
      </c>
      <c r="O81" s="65">
        <v>1354.95</v>
      </c>
      <c r="P81" s="65">
        <v>1354.95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301694.3</v>
      </c>
      <c r="AB81" s="65">
        <v>0</v>
      </c>
      <c r="AC81" s="65">
        <v>0</v>
      </c>
      <c r="AD81" s="65">
        <v>301694.3</v>
      </c>
      <c r="AE81" s="65">
        <v>301694.3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3176951.55</v>
      </c>
      <c r="BF81" s="65">
        <v>3176951.55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3480000.8</v>
      </c>
      <c r="BO81" s="65">
        <v>0</v>
      </c>
      <c r="BP81" s="66">
        <v>3480000.8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2945762.21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2945762.21</v>
      </c>
      <c r="AJ82" s="65">
        <v>407534.8</v>
      </c>
      <c r="AK82" s="65">
        <v>0</v>
      </c>
      <c r="AL82" s="65">
        <v>2538227.41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2945762.21</v>
      </c>
      <c r="BO82" s="65">
        <v>0</v>
      </c>
      <c r="BP82" s="66">
        <v>2945762.21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944634.25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13826.75</v>
      </c>
      <c r="AB83" s="65">
        <v>0</v>
      </c>
      <c r="AC83" s="65">
        <v>0</v>
      </c>
      <c r="AD83" s="65">
        <v>13826.75</v>
      </c>
      <c r="AE83" s="65">
        <v>13826.75</v>
      </c>
      <c r="AF83" s="65">
        <v>0</v>
      </c>
      <c r="AG83" s="65">
        <v>0</v>
      </c>
      <c r="AH83" s="65">
        <v>0</v>
      </c>
      <c r="AI83" s="65">
        <v>930807.5</v>
      </c>
      <c r="AJ83" s="65">
        <v>930807.5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61893674.159999996</v>
      </c>
      <c r="AT83" s="65">
        <v>46481023.100000001</v>
      </c>
      <c r="AU83" s="65">
        <v>0</v>
      </c>
      <c r="AV83" s="65">
        <v>0</v>
      </c>
      <c r="AW83" s="65">
        <v>0</v>
      </c>
      <c r="AX83" s="65">
        <v>15412651.060000001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2965098.07</v>
      </c>
      <c r="BF83" s="65">
        <v>2965098.07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65803406.479999997</v>
      </c>
      <c r="BO83" s="65">
        <v>0</v>
      </c>
      <c r="BP83" s="66">
        <v>65803406.479999997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4622878.93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4622878.93</v>
      </c>
      <c r="AB84" s="65">
        <v>0</v>
      </c>
      <c r="AC84" s="65">
        <v>0</v>
      </c>
      <c r="AD84" s="65">
        <v>4622878.93</v>
      </c>
      <c r="AE84" s="65">
        <v>4622878.93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4622878.93</v>
      </c>
      <c r="BO84" s="65">
        <v>0</v>
      </c>
      <c r="BP84" s="66">
        <v>4622878.93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61864182.719999999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61864182.719999999</v>
      </c>
      <c r="AJ85" s="65">
        <v>0</v>
      </c>
      <c r="AK85" s="65">
        <v>49917209.390000001</v>
      </c>
      <c r="AL85" s="65">
        <v>11946973.33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61864182.719999999</v>
      </c>
      <c r="BO85" s="65">
        <v>0</v>
      </c>
      <c r="BP85" s="66">
        <v>61864182.719999999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4760087.28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4760087.28</v>
      </c>
      <c r="BL86" s="65">
        <v>0</v>
      </c>
      <c r="BM86" s="65">
        <v>0</v>
      </c>
      <c r="BN86" s="66">
        <v>4760087.28</v>
      </c>
      <c r="BO86" s="65">
        <v>0</v>
      </c>
      <c r="BP86" s="66">
        <v>4760087.28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4137248.75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2916066.11</v>
      </c>
      <c r="AB87" s="65">
        <v>0</v>
      </c>
      <c r="AC87" s="65">
        <v>0</v>
      </c>
      <c r="AD87" s="65">
        <v>2916066.11</v>
      </c>
      <c r="AE87" s="65">
        <v>2916066.11</v>
      </c>
      <c r="AF87" s="65">
        <v>0</v>
      </c>
      <c r="AG87" s="65">
        <v>0</v>
      </c>
      <c r="AH87" s="65">
        <v>0</v>
      </c>
      <c r="AI87" s="65">
        <v>1221182.6399999999</v>
      </c>
      <c r="AJ87" s="65">
        <v>0</v>
      </c>
      <c r="AK87" s="65">
        <v>0</v>
      </c>
      <c r="AL87" s="65">
        <v>1221182.6399999999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10764846.65</v>
      </c>
      <c r="BF87" s="65">
        <v>10764846.65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14902095.4</v>
      </c>
      <c r="BO87" s="65">
        <v>0</v>
      </c>
      <c r="BP87" s="66">
        <v>14902095.4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50154086.990000002</v>
      </c>
      <c r="BF88" s="65">
        <v>50154086.990000002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50154086.990000002</v>
      </c>
      <c r="BO88" s="65">
        <v>0</v>
      </c>
      <c r="BP88" s="66">
        <v>50154086.990000002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287514.45</v>
      </c>
      <c r="E89" s="65">
        <v>287514.45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287514.45</v>
      </c>
      <c r="N89" s="65">
        <v>0</v>
      </c>
      <c r="O89" s="65">
        <v>287514.45</v>
      </c>
      <c r="P89" s="65">
        <v>287514.45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20255806.68</v>
      </c>
      <c r="AT89" s="65">
        <v>20255806.68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43212147.359999999</v>
      </c>
      <c r="BF89" s="65">
        <v>43212147.359999999</v>
      </c>
      <c r="BG89" s="65">
        <v>0</v>
      </c>
      <c r="BH89" s="65">
        <v>43212147.359999999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63755468.489999995</v>
      </c>
      <c r="BO89" s="65">
        <v>0</v>
      </c>
      <c r="BP89" s="66">
        <v>63755468.489999995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187697.84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187697.84</v>
      </c>
      <c r="AJ90" s="65">
        <v>0</v>
      </c>
      <c r="AK90" s="65">
        <v>0</v>
      </c>
      <c r="AL90" s="65">
        <v>187697.84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187697.84</v>
      </c>
      <c r="BO90" s="65">
        <v>0</v>
      </c>
      <c r="BP90" s="66">
        <v>187697.84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31526106.5</v>
      </c>
      <c r="BF91" s="65">
        <v>31526106.5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31526106.5</v>
      </c>
      <c r="BO91" s="65">
        <v>0</v>
      </c>
      <c r="BP91" s="66">
        <v>31526106.5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46346512.090000004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46346512.090000004</v>
      </c>
      <c r="AB92" s="65">
        <v>0</v>
      </c>
      <c r="AC92" s="65">
        <v>0</v>
      </c>
      <c r="AD92" s="65">
        <v>46346512.090000004</v>
      </c>
      <c r="AE92" s="65">
        <v>0</v>
      </c>
      <c r="AF92" s="65">
        <v>46346512.090000004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49358072.130000003</v>
      </c>
      <c r="BF92" s="65">
        <v>49358072.130000003</v>
      </c>
      <c r="BG92" s="65">
        <v>0</v>
      </c>
      <c r="BH92" s="65">
        <v>0</v>
      </c>
      <c r="BI92" s="65">
        <v>49358072.130000003</v>
      </c>
      <c r="BJ92" s="65">
        <v>0</v>
      </c>
      <c r="BK92" s="65">
        <v>0</v>
      </c>
      <c r="BL92" s="65">
        <v>0</v>
      </c>
      <c r="BM92" s="65">
        <v>0</v>
      </c>
      <c r="BN92" s="66">
        <v>95704584.219999999</v>
      </c>
      <c r="BO92" s="65">
        <v>0</v>
      </c>
      <c r="BP92" s="66">
        <v>95704584.219999999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37424247.670000002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37424247.670000002</v>
      </c>
      <c r="AB93" s="65">
        <v>0</v>
      </c>
      <c r="AC93" s="65">
        <v>0</v>
      </c>
      <c r="AD93" s="65">
        <v>37424247.670000002</v>
      </c>
      <c r="AE93" s="65">
        <v>0</v>
      </c>
      <c r="AF93" s="65">
        <v>37424247.670000002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4333705.7300000004</v>
      </c>
      <c r="BF93" s="65">
        <v>4333705.7300000004</v>
      </c>
      <c r="BG93" s="65">
        <v>0</v>
      </c>
      <c r="BH93" s="65">
        <v>0</v>
      </c>
      <c r="BI93" s="65">
        <v>4333705.7300000004</v>
      </c>
      <c r="BJ93" s="65">
        <v>0</v>
      </c>
      <c r="BK93" s="65">
        <v>0</v>
      </c>
      <c r="BL93" s="65">
        <v>0</v>
      </c>
      <c r="BM93" s="65">
        <v>0</v>
      </c>
      <c r="BN93" s="66">
        <v>41757953.400000006</v>
      </c>
      <c r="BO93" s="65">
        <v>0</v>
      </c>
      <c r="BP93" s="66">
        <v>41757953.400000006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46064774.310000002</v>
      </c>
      <c r="E94" s="65">
        <v>501263.76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501263.76</v>
      </c>
      <c r="N94" s="65">
        <v>0</v>
      </c>
      <c r="O94" s="65">
        <v>501263.76</v>
      </c>
      <c r="P94" s="65">
        <v>501263.76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1356801.97</v>
      </c>
      <c r="AB94" s="65">
        <v>0</v>
      </c>
      <c r="AC94" s="65">
        <v>0</v>
      </c>
      <c r="AD94" s="65">
        <v>1356801.97</v>
      </c>
      <c r="AE94" s="65">
        <v>1356801.97</v>
      </c>
      <c r="AF94" s="65">
        <v>0</v>
      </c>
      <c r="AG94" s="65">
        <v>0</v>
      </c>
      <c r="AH94" s="65">
        <v>0</v>
      </c>
      <c r="AI94" s="65">
        <v>44206708.579999998</v>
      </c>
      <c r="AJ94" s="65">
        <v>26322744.219999999</v>
      </c>
      <c r="AK94" s="65">
        <v>0</v>
      </c>
      <c r="AL94" s="65">
        <v>3504354.48</v>
      </c>
      <c r="AM94" s="65">
        <v>14379609.880000001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14059268.689999999</v>
      </c>
      <c r="BF94" s="65">
        <v>14059268.689999999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60124043</v>
      </c>
      <c r="BO94" s="65">
        <v>0</v>
      </c>
      <c r="BP94" s="66">
        <v>60124043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22192551.73</v>
      </c>
      <c r="E95" s="65">
        <v>651071.68000000005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651071.68000000005</v>
      </c>
      <c r="N95" s="65">
        <v>0</v>
      </c>
      <c r="O95" s="65">
        <v>651071.68000000005</v>
      </c>
      <c r="P95" s="65">
        <v>651071.68000000005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1723455.81</v>
      </c>
      <c r="AB95" s="65">
        <v>0</v>
      </c>
      <c r="AC95" s="65">
        <v>0</v>
      </c>
      <c r="AD95" s="65">
        <v>1723455.81</v>
      </c>
      <c r="AE95" s="65">
        <v>1723455.81</v>
      </c>
      <c r="AF95" s="65">
        <v>0</v>
      </c>
      <c r="AG95" s="65">
        <v>0</v>
      </c>
      <c r="AH95" s="65">
        <v>0</v>
      </c>
      <c r="AI95" s="65">
        <v>19818024.240000002</v>
      </c>
      <c r="AJ95" s="65">
        <v>0</v>
      </c>
      <c r="AK95" s="65">
        <v>4103891.4</v>
      </c>
      <c r="AL95" s="65">
        <v>6749053.0300000003</v>
      </c>
      <c r="AM95" s="65">
        <v>8965079.8100000005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7346807.6500000004</v>
      </c>
      <c r="AT95" s="65">
        <v>7346807.6500000004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15825872.82</v>
      </c>
      <c r="BF95" s="65">
        <v>15825872.82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45365232.200000003</v>
      </c>
      <c r="BO95" s="65">
        <v>0</v>
      </c>
      <c r="BP95" s="66">
        <v>45365232.200000003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2740310.16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2740310.16</v>
      </c>
      <c r="AB96" s="65">
        <v>0</v>
      </c>
      <c r="AC96" s="65">
        <v>0</v>
      </c>
      <c r="AD96" s="65">
        <v>2740310.16</v>
      </c>
      <c r="AE96" s="65">
        <v>2740310.16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2740310.16</v>
      </c>
      <c r="BO96" s="65">
        <v>0</v>
      </c>
      <c r="BP96" s="66">
        <v>2740310.16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3505726.2</v>
      </c>
      <c r="E97" s="65">
        <v>321439.48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321439.48</v>
      </c>
      <c r="N97" s="65">
        <v>0</v>
      </c>
      <c r="O97" s="65">
        <v>321439.48</v>
      </c>
      <c r="P97" s="65">
        <v>321439.48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0</v>
      </c>
      <c r="AA97" s="65">
        <v>2362361</v>
      </c>
      <c r="AB97" s="65">
        <v>0</v>
      </c>
      <c r="AC97" s="65">
        <v>0</v>
      </c>
      <c r="AD97" s="65">
        <v>2362361</v>
      </c>
      <c r="AE97" s="65">
        <v>2362361</v>
      </c>
      <c r="AF97" s="65">
        <v>0</v>
      </c>
      <c r="AG97" s="65">
        <v>0</v>
      </c>
      <c r="AH97" s="65">
        <v>0</v>
      </c>
      <c r="AI97" s="65">
        <v>821925.72</v>
      </c>
      <c r="AJ97" s="65">
        <v>0</v>
      </c>
      <c r="AK97" s="65">
        <v>0</v>
      </c>
      <c r="AL97" s="65">
        <v>821925.72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283643.75</v>
      </c>
      <c r="BF97" s="65">
        <v>283643.75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3789369.95</v>
      </c>
      <c r="BO97" s="65">
        <v>0</v>
      </c>
      <c r="BP97" s="66">
        <v>3789369.95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0</v>
      </c>
      <c r="AJ98" s="65">
        <v>0</v>
      </c>
      <c r="AK98" s="65">
        <v>0</v>
      </c>
      <c r="AL98" s="65">
        <v>0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0</v>
      </c>
      <c r="BO98" s="65">
        <v>0</v>
      </c>
      <c r="BP98" s="66">
        <v>0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4402341.37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4402341.37</v>
      </c>
      <c r="AJ99" s="65">
        <v>1023126.84</v>
      </c>
      <c r="AK99" s="65">
        <v>2427873.37</v>
      </c>
      <c r="AL99" s="65">
        <v>951341.16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4402341.37</v>
      </c>
      <c r="BO99" s="65">
        <v>0</v>
      </c>
      <c r="BP99" s="66">
        <v>4402341.37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65">
        <v>0</v>
      </c>
      <c r="AD100" s="65">
        <v>0</v>
      </c>
      <c r="AE100" s="65">
        <v>0</v>
      </c>
      <c r="AF100" s="65">
        <v>0</v>
      </c>
      <c r="AG100" s="65">
        <v>0</v>
      </c>
      <c r="AH100" s="65">
        <v>0</v>
      </c>
      <c r="AI100" s="65">
        <v>0</v>
      </c>
      <c r="AJ100" s="65">
        <v>0</v>
      </c>
      <c r="AK100" s="65">
        <v>0</v>
      </c>
      <c r="AL100" s="65">
        <v>0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0</v>
      </c>
      <c r="BO100" s="65">
        <v>0</v>
      </c>
      <c r="BP100" s="66">
        <v>0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2986201.4</v>
      </c>
      <c r="BF101" s="65">
        <v>2986201.4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2986201.4</v>
      </c>
      <c r="BO101" s="65">
        <v>0</v>
      </c>
      <c r="BP101" s="66">
        <v>2986201.4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894687872.21000004</v>
      </c>
      <c r="E102" s="66">
        <v>62439133.57</v>
      </c>
      <c r="F102" s="66">
        <v>31334943.920000002</v>
      </c>
      <c r="G102" s="66">
        <v>1062699.5900000001</v>
      </c>
      <c r="H102" s="66">
        <v>22869637.68</v>
      </c>
      <c r="I102" s="66">
        <v>975896.46</v>
      </c>
      <c r="J102" s="66">
        <v>6426710.1900000004</v>
      </c>
      <c r="K102" s="66">
        <v>277851.5</v>
      </c>
      <c r="L102" s="66">
        <v>6148858.6900000004</v>
      </c>
      <c r="M102" s="66">
        <v>31104189.649999999</v>
      </c>
      <c r="N102" s="66">
        <v>1565935.34</v>
      </c>
      <c r="O102" s="66">
        <v>29538254.309999999</v>
      </c>
      <c r="P102" s="66">
        <v>29538254.309999999</v>
      </c>
      <c r="Q102" s="66">
        <v>0</v>
      </c>
      <c r="R102" s="66">
        <v>0</v>
      </c>
      <c r="S102" s="66">
        <v>7929283.0499999998</v>
      </c>
      <c r="T102" s="66">
        <v>0</v>
      </c>
      <c r="U102" s="66">
        <v>13071755.48</v>
      </c>
      <c r="V102" s="66">
        <v>0</v>
      </c>
      <c r="W102" s="66">
        <v>288256.02</v>
      </c>
      <c r="X102" s="66">
        <v>11664793.48</v>
      </c>
      <c r="Y102" s="66">
        <v>0</v>
      </c>
      <c r="Z102" s="66">
        <v>7843709.2800000003</v>
      </c>
      <c r="AA102" s="66">
        <v>527733610.18000013</v>
      </c>
      <c r="AB102" s="66">
        <v>16281426.82</v>
      </c>
      <c r="AC102" s="66">
        <v>2647618.9900000002</v>
      </c>
      <c r="AD102" s="66">
        <v>495732808.89000016</v>
      </c>
      <c r="AE102" s="66">
        <v>99851335.37999998</v>
      </c>
      <c r="AF102" s="66">
        <v>395881473.51000005</v>
      </c>
      <c r="AG102" s="66">
        <v>0</v>
      </c>
      <c r="AH102" s="66">
        <v>391794.64</v>
      </c>
      <c r="AI102" s="66">
        <v>288742136.13000005</v>
      </c>
      <c r="AJ102" s="66">
        <v>70891131.420000002</v>
      </c>
      <c r="AK102" s="66">
        <v>134107417.30000001</v>
      </c>
      <c r="AL102" s="66">
        <v>56257036.809999995</v>
      </c>
      <c r="AM102" s="66">
        <v>27486550.600000001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517349379.18000001</v>
      </c>
      <c r="AT102" s="66">
        <v>334009970.81</v>
      </c>
      <c r="AU102" s="66">
        <v>20822842.390000001</v>
      </c>
      <c r="AV102" s="66">
        <v>0</v>
      </c>
      <c r="AW102" s="66">
        <v>0</v>
      </c>
      <c r="AX102" s="66">
        <v>140822914.93000001</v>
      </c>
      <c r="AY102" s="66">
        <v>20618472.780000001</v>
      </c>
      <c r="AZ102" s="66">
        <v>42516493.439999998</v>
      </c>
      <c r="BA102" s="66">
        <v>0</v>
      </c>
      <c r="BB102" s="66">
        <v>1006292.65</v>
      </c>
      <c r="BC102" s="66">
        <v>0</v>
      </c>
      <c r="BD102" s="66">
        <v>0</v>
      </c>
      <c r="BE102" s="66">
        <v>686540845.25999999</v>
      </c>
      <c r="BF102" s="66">
        <v>681780757.98000002</v>
      </c>
      <c r="BG102" s="66">
        <v>105197183.06999999</v>
      </c>
      <c r="BH102" s="66">
        <v>68010798.829999998</v>
      </c>
      <c r="BI102" s="66">
        <v>184717086.28</v>
      </c>
      <c r="BJ102" s="66">
        <v>0</v>
      </c>
      <c r="BK102" s="66">
        <v>4760087.28</v>
      </c>
      <c r="BL102" s="66">
        <v>0</v>
      </c>
      <c r="BM102" s="66">
        <v>0</v>
      </c>
      <c r="BN102" s="66">
        <v>2098578096.6500006</v>
      </c>
      <c r="BO102" s="66">
        <v>0</v>
      </c>
      <c r="BP102" s="66">
        <v>2098578096.6500006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9316176341.8099995</v>
      </c>
      <c r="E103" s="66">
        <v>3756295839.5099993</v>
      </c>
      <c r="F103" s="66">
        <v>2723149170.2599998</v>
      </c>
      <c r="G103" s="66">
        <v>801092261.46999991</v>
      </c>
      <c r="H103" s="66">
        <v>1578734045.4699998</v>
      </c>
      <c r="I103" s="66">
        <v>63784282.969999999</v>
      </c>
      <c r="J103" s="66">
        <v>279538580.34999996</v>
      </c>
      <c r="K103" s="66">
        <v>43804750.949999996</v>
      </c>
      <c r="L103" s="66">
        <v>235733829.40000001</v>
      </c>
      <c r="M103" s="66">
        <v>1033146669.25</v>
      </c>
      <c r="N103" s="66">
        <v>147894978.88999999</v>
      </c>
      <c r="O103" s="66">
        <v>885251690.3599999</v>
      </c>
      <c r="P103" s="66">
        <v>264724667.34999996</v>
      </c>
      <c r="Q103" s="66">
        <v>65406343.25</v>
      </c>
      <c r="R103" s="66">
        <v>555120679.76000011</v>
      </c>
      <c r="S103" s="66">
        <v>293181528.36000001</v>
      </c>
      <c r="T103" s="66">
        <v>13254332.91</v>
      </c>
      <c r="U103" s="66">
        <v>838206732.21000004</v>
      </c>
      <c r="V103" s="66">
        <v>113880553.19999999</v>
      </c>
      <c r="W103" s="66">
        <v>50945684.009999998</v>
      </c>
      <c r="X103" s="66">
        <v>612960146.18000007</v>
      </c>
      <c r="Y103" s="66">
        <v>2735882.63</v>
      </c>
      <c r="Z103" s="66">
        <v>676561782.97000003</v>
      </c>
      <c r="AA103" s="66">
        <v>3881173144.6900005</v>
      </c>
      <c r="AB103" s="66">
        <v>1537728195.6500001</v>
      </c>
      <c r="AC103" s="66">
        <v>88271484.409999996</v>
      </c>
      <c r="AD103" s="66">
        <v>1416966732.4200001</v>
      </c>
      <c r="AE103" s="66">
        <v>1017695638.1400001</v>
      </c>
      <c r="AF103" s="66">
        <v>395881473.51000005</v>
      </c>
      <c r="AG103" s="66">
        <v>3389620.77</v>
      </c>
      <c r="AH103" s="66">
        <v>13593658.360000001</v>
      </c>
      <c r="AI103" s="66">
        <v>626515235.33000004</v>
      </c>
      <c r="AJ103" s="66">
        <v>193524053.56</v>
      </c>
      <c r="AK103" s="66">
        <v>158030346.80000001</v>
      </c>
      <c r="AL103" s="66">
        <v>136916355.78</v>
      </c>
      <c r="AM103" s="66">
        <v>91646082.859999985</v>
      </c>
      <c r="AN103" s="66">
        <v>28851692.450000003</v>
      </c>
      <c r="AO103" s="66">
        <v>7402723.2599999998</v>
      </c>
      <c r="AP103" s="66">
        <v>10143980.619999999</v>
      </c>
      <c r="AQ103" s="66">
        <v>0</v>
      </c>
      <c r="AR103" s="66">
        <v>82448810.950000003</v>
      </c>
      <c r="AS103" s="66">
        <v>10942710239.92</v>
      </c>
      <c r="AT103" s="66">
        <v>8978152638.1999989</v>
      </c>
      <c r="AU103" s="66">
        <v>921082738.25</v>
      </c>
      <c r="AV103" s="66">
        <v>62933223.829999998</v>
      </c>
      <c r="AW103" s="66">
        <v>9332085.2800000012</v>
      </c>
      <c r="AX103" s="66">
        <v>1647629498.6399999</v>
      </c>
      <c r="AY103" s="66">
        <v>510031161.52999997</v>
      </c>
      <c r="AZ103" s="66">
        <v>316928103.07999998</v>
      </c>
      <c r="BA103" s="66">
        <v>406927059.38</v>
      </c>
      <c r="BB103" s="66">
        <v>49861841.890000001</v>
      </c>
      <c r="BC103" s="66">
        <v>0</v>
      </c>
      <c r="BD103" s="66">
        <v>63350510.989999995</v>
      </c>
      <c r="BE103" s="66">
        <v>2545410233.9399996</v>
      </c>
      <c r="BF103" s="66">
        <v>2476069473.3999996</v>
      </c>
      <c r="BG103" s="66">
        <v>1115317796.02</v>
      </c>
      <c r="BH103" s="66">
        <v>108093345.34</v>
      </c>
      <c r="BI103" s="66">
        <v>184734510.36000001</v>
      </c>
      <c r="BJ103" s="66">
        <v>85190518.180000007</v>
      </c>
      <c r="BK103" s="66">
        <v>69340760.540000007</v>
      </c>
      <c r="BL103" s="66">
        <v>1492968858.3199999</v>
      </c>
      <c r="BM103" s="66">
        <v>5898661.3400000008</v>
      </c>
      <c r="BN103" s="66">
        <v>24297265673.989998</v>
      </c>
      <c r="BO103" s="66">
        <v>5890773.4400000004</v>
      </c>
      <c r="BP103" s="66">
        <v>24303156447.43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240872544.86000001</v>
      </c>
      <c r="E104" s="65">
        <v>28838191.23</v>
      </c>
      <c r="F104" s="65">
        <v>2994291.7199999997</v>
      </c>
      <c r="G104" s="65">
        <v>1381939.19</v>
      </c>
      <c r="H104" s="65">
        <v>1442397.49</v>
      </c>
      <c r="I104" s="65">
        <v>5771.75</v>
      </c>
      <c r="J104" s="65">
        <v>164183.29</v>
      </c>
      <c r="K104" s="65">
        <v>43810.22</v>
      </c>
      <c r="L104" s="65">
        <v>120373.07</v>
      </c>
      <c r="M104" s="65">
        <v>25843899.509999998</v>
      </c>
      <c r="N104" s="65">
        <v>0</v>
      </c>
      <c r="O104" s="65">
        <v>25843899.509999998</v>
      </c>
      <c r="P104" s="65">
        <v>25828041.02</v>
      </c>
      <c r="Q104" s="65">
        <v>15858.49</v>
      </c>
      <c r="R104" s="65">
        <v>0</v>
      </c>
      <c r="S104" s="65">
        <v>86318.2</v>
      </c>
      <c r="T104" s="65">
        <v>1286.8</v>
      </c>
      <c r="U104" s="65">
        <v>6971</v>
      </c>
      <c r="V104" s="65">
        <v>0</v>
      </c>
      <c r="W104" s="65">
        <v>0</v>
      </c>
      <c r="X104" s="65">
        <v>6971</v>
      </c>
      <c r="Y104" s="65">
        <v>0</v>
      </c>
      <c r="Z104" s="65">
        <v>17199216.399999999</v>
      </c>
      <c r="AA104" s="65">
        <v>25842789.699999999</v>
      </c>
      <c r="AB104" s="65">
        <v>0</v>
      </c>
      <c r="AC104" s="65">
        <v>0</v>
      </c>
      <c r="AD104" s="65">
        <v>25835818.699999999</v>
      </c>
      <c r="AE104" s="65">
        <v>25835818.699999999</v>
      </c>
      <c r="AF104" s="65">
        <v>0</v>
      </c>
      <c r="AG104" s="65">
        <v>0</v>
      </c>
      <c r="AH104" s="65">
        <v>0</v>
      </c>
      <c r="AI104" s="65">
        <v>168396017.18000001</v>
      </c>
      <c r="AJ104" s="65">
        <v>5592632.5800000001</v>
      </c>
      <c r="AK104" s="65">
        <v>3436422.64</v>
      </c>
      <c r="AL104" s="65">
        <v>903173.3</v>
      </c>
      <c r="AM104" s="65">
        <v>1091626.02</v>
      </c>
      <c r="AN104" s="65">
        <v>8825309</v>
      </c>
      <c r="AO104" s="65">
        <v>21937979.710000001</v>
      </c>
      <c r="AP104" s="65">
        <v>1650398.58</v>
      </c>
      <c r="AQ104" s="65">
        <v>124958475.34999999</v>
      </c>
      <c r="AR104" s="65">
        <v>510012.15</v>
      </c>
      <c r="AS104" s="65">
        <v>585486144.88</v>
      </c>
      <c r="AT104" s="65">
        <v>391956137.48000002</v>
      </c>
      <c r="AU104" s="65">
        <v>39753165.390000001</v>
      </c>
      <c r="AV104" s="65">
        <v>4097126</v>
      </c>
      <c r="AW104" s="65">
        <v>31577</v>
      </c>
      <c r="AX104" s="65">
        <v>179132523.44</v>
      </c>
      <c r="AY104" s="65">
        <v>8667237.0899999999</v>
      </c>
      <c r="AZ104" s="65">
        <v>14397483.960000001</v>
      </c>
      <c r="BA104" s="65">
        <v>16002073.220000001</v>
      </c>
      <c r="BB104" s="65">
        <v>1757994.16</v>
      </c>
      <c r="BC104" s="65">
        <v>2110280.04</v>
      </c>
      <c r="BD104" s="65">
        <v>729552.55</v>
      </c>
      <c r="BE104" s="65">
        <v>329495115.97000003</v>
      </c>
      <c r="BF104" s="65">
        <v>329330971.51999998</v>
      </c>
      <c r="BG104" s="65">
        <v>309834600.18000001</v>
      </c>
      <c r="BH104" s="65">
        <v>5217194.49</v>
      </c>
      <c r="BI104" s="65">
        <v>0</v>
      </c>
      <c r="BJ104" s="65">
        <v>0</v>
      </c>
      <c r="BK104" s="65">
        <v>164144.45000000001</v>
      </c>
      <c r="BL104" s="65">
        <v>33940889.939999998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9557048886.6700001</v>
      </c>
      <c r="E105" s="66">
        <v>3785134030.7399993</v>
      </c>
      <c r="F105" s="66">
        <v>2726143461.9799995</v>
      </c>
      <c r="G105" s="66">
        <v>802474200.65999997</v>
      </c>
      <c r="H105" s="66">
        <v>1580176442.9599998</v>
      </c>
      <c r="I105" s="66">
        <v>63790054.719999999</v>
      </c>
      <c r="J105" s="66">
        <v>279702763.63999999</v>
      </c>
      <c r="K105" s="66">
        <v>43848561.169999994</v>
      </c>
      <c r="L105" s="66">
        <v>235854202.47</v>
      </c>
      <c r="M105" s="66">
        <v>1058990568.76</v>
      </c>
      <c r="N105" s="66">
        <v>147894978.88999999</v>
      </c>
      <c r="O105" s="66">
        <v>911095589.86999989</v>
      </c>
      <c r="P105" s="66">
        <v>290552708.36999995</v>
      </c>
      <c r="Q105" s="66">
        <v>65422201.740000002</v>
      </c>
      <c r="R105" s="66">
        <v>555120679.76000011</v>
      </c>
      <c r="S105" s="66">
        <v>293267846.56</v>
      </c>
      <c r="T105" s="66">
        <v>13255619.710000001</v>
      </c>
      <c r="U105" s="66">
        <v>838213703.21000004</v>
      </c>
      <c r="V105" s="66">
        <v>113880553.19999999</v>
      </c>
      <c r="W105" s="66">
        <v>50945684.009999998</v>
      </c>
      <c r="X105" s="66">
        <v>612967117.18000007</v>
      </c>
      <c r="Y105" s="66">
        <v>2735882.63</v>
      </c>
      <c r="Z105" s="66">
        <v>693760999.37</v>
      </c>
      <c r="AA105" s="66">
        <v>3907015934.3900003</v>
      </c>
      <c r="AB105" s="66">
        <v>1537728195.6500001</v>
      </c>
      <c r="AC105" s="66">
        <v>88271484.409999996</v>
      </c>
      <c r="AD105" s="66">
        <v>1442802551.1200001</v>
      </c>
      <c r="AE105" s="66">
        <v>1043531456.8400002</v>
      </c>
      <c r="AF105" s="66">
        <v>395881473.51000005</v>
      </c>
      <c r="AG105" s="66">
        <v>3389620.77</v>
      </c>
      <c r="AH105" s="66">
        <v>13593658.360000001</v>
      </c>
      <c r="AI105" s="66">
        <v>794911252.50999999</v>
      </c>
      <c r="AJ105" s="66">
        <v>199116686.14000002</v>
      </c>
      <c r="AK105" s="66">
        <v>161466769.44</v>
      </c>
      <c r="AL105" s="66">
        <v>137819529.08000001</v>
      </c>
      <c r="AM105" s="66">
        <v>92737708.87999998</v>
      </c>
      <c r="AN105" s="66">
        <v>37677001.450000003</v>
      </c>
      <c r="AO105" s="66">
        <v>29340702.969999999</v>
      </c>
      <c r="AP105" s="66">
        <v>11794379.199999999</v>
      </c>
      <c r="AQ105" s="66">
        <v>124958475.34999999</v>
      </c>
      <c r="AR105" s="66">
        <v>82958823.100000009</v>
      </c>
      <c r="AS105" s="66">
        <v>11528196384.799999</v>
      </c>
      <c r="AT105" s="66">
        <v>9370108775.6799984</v>
      </c>
      <c r="AU105" s="66">
        <v>960835903.63999999</v>
      </c>
      <c r="AV105" s="66">
        <v>67030349.829999998</v>
      </c>
      <c r="AW105" s="66">
        <v>9363662.2800000012</v>
      </c>
      <c r="AX105" s="66">
        <v>1826762022.0799999</v>
      </c>
      <c r="AY105" s="66">
        <v>518698398.61999995</v>
      </c>
      <c r="AZ105" s="66">
        <v>331325587.03999996</v>
      </c>
      <c r="BA105" s="66">
        <v>422929132.60000002</v>
      </c>
      <c r="BB105" s="66">
        <v>51619836.049999997</v>
      </c>
      <c r="BC105" s="66">
        <v>2110280.04</v>
      </c>
      <c r="BD105" s="66">
        <v>64080063.539999992</v>
      </c>
      <c r="BE105" s="66">
        <v>2874905349.9099998</v>
      </c>
      <c r="BF105" s="66">
        <v>2805400444.9199996</v>
      </c>
      <c r="BG105" s="66">
        <v>1425152396.2</v>
      </c>
      <c r="BH105" s="66">
        <v>113310539.83</v>
      </c>
      <c r="BI105" s="66">
        <v>184734510.36000001</v>
      </c>
      <c r="BJ105" s="66">
        <v>85190518.180000007</v>
      </c>
      <c r="BK105" s="66">
        <v>69504904.99000001</v>
      </c>
      <c r="BL105" s="66">
        <v>1526909748.26</v>
      </c>
      <c r="BM105" s="66">
        <v>5898661.3400000008</v>
      </c>
      <c r="BN105" s="66">
        <v>25487060369.639999</v>
      </c>
      <c r="BO105" s="66">
        <v>5890773.4400000004</v>
      </c>
      <c r="BP105" s="66">
        <v>25492951143.080002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v>0</v>
      </c>
      <c r="AV106" s="65">
        <v>0</v>
      </c>
      <c r="AW106" s="65">
        <v>0</v>
      </c>
      <c r="AX106" s="65">
        <v>0</v>
      </c>
      <c r="AY106" s="65">
        <v>0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6">
        <v>0</v>
      </c>
      <c r="BO106" s="65">
        <v>0</v>
      </c>
      <c r="BP106" s="66">
        <v>0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9557048886.6700001</v>
      </c>
      <c r="E107" s="69">
        <v>3785134030.7399993</v>
      </c>
      <c r="F107" s="66">
        <v>2726143461.9799995</v>
      </c>
      <c r="G107" s="66">
        <v>802474200.65999997</v>
      </c>
      <c r="H107" s="66">
        <v>1580176442.9599998</v>
      </c>
      <c r="I107" s="66">
        <v>63790054.719999999</v>
      </c>
      <c r="J107" s="66">
        <v>279702763.63999999</v>
      </c>
      <c r="K107" s="66">
        <v>43848561.169999994</v>
      </c>
      <c r="L107" s="66">
        <v>235854202.47</v>
      </c>
      <c r="M107" s="66">
        <v>1058990568.76</v>
      </c>
      <c r="N107" s="66">
        <v>147894978.88999999</v>
      </c>
      <c r="O107" s="66">
        <v>911095589.86999989</v>
      </c>
      <c r="P107" s="66">
        <v>290552708.36999995</v>
      </c>
      <c r="Q107" s="66">
        <v>65422201.740000002</v>
      </c>
      <c r="R107" s="66">
        <v>555120679.76000011</v>
      </c>
      <c r="S107" s="66">
        <v>293267846.56</v>
      </c>
      <c r="T107" s="66">
        <v>13255619.710000001</v>
      </c>
      <c r="U107" s="66">
        <v>838213703.21000004</v>
      </c>
      <c r="V107" s="66">
        <v>113880553.19999999</v>
      </c>
      <c r="W107" s="66">
        <v>50945684.009999998</v>
      </c>
      <c r="X107" s="66">
        <v>612967117.18000007</v>
      </c>
      <c r="Y107" s="66">
        <v>2735882.63</v>
      </c>
      <c r="Z107" s="66">
        <v>693760999.37</v>
      </c>
      <c r="AA107" s="66">
        <v>3907015934.3900003</v>
      </c>
      <c r="AB107" s="66">
        <v>1537728195.6500001</v>
      </c>
      <c r="AC107" s="66">
        <v>88271484.409999996</v>
      </c>
      <c r="AD107" s="66">
        <v>1442802551.1200001</v>
      </c>
      <c r="AE107" s="66">
        <v>1043531456.8400002</v>
      </c>
      <c r="AF107" s="66">
        <v>395881473.51000005</v>
      </c>
      <c r="AG107" s="66">
        <v>3389620.77</v>
      </c>
      <c r="AH107" s="66">
        <v>13593658.360000001</v>
      </c>
      <c r="AI107" s="66">
        <v>794911252.50999999</v>
      </c>
      <c r="AJ107" s="66">
        <v>199116686.14000002</v>
      </c>
      <c r="AK107" s="66">
        <v>161466769.44</v>
      </c>
      <c r="AL107" s="66">
        <v>137819529.08000001</v>
      </c>
      <c r="AM107" s="66">
        <v>92737708.87999998</v>
      </c>
      <c r="AN107" s="66">
        <v>37677001.450000003</v>
      </c>
      <c r="AO107" s="66">
        <v>29340702.969999999</v>
      </c>
      <c r="AP107" s="66">
        <v>11794379.199999999</v>
      </c>
      <c r="AQ107" s="66">
        <v>124958475.34999999</v>
      </c>
      <c r="AR107" s="66">
        <v>82958823.100000009</v>
      </c>
      <c r="AS107" s="66">
        <v>11528196384.799999</v>
      </c>
      <c r="AT107" s="66">
        <v>9370108775.6799984</v>
      </c>
      <c r="AU107" s="66">
        <v>960835903.63999999</v>
      </c>
      <c r="AV107" s="66">
        <v>67030349.829999998</v>
      </c>
      <c r="AW107" s="66">
        <v>9363662.2800000012</v>
      </c>
      <c r="AX107" s="66">
        <v>1826762022.0799999</v>
      </c>
      <c r="AY107" s="66">
        <v>518698398.61999995</v>
      </c>
      <c r="AZ107" s="66">
        <v>331325587.03999996</v>
      </c>
      <c r="BA107" s="66">
        <v>422929132.60000002</v>
      </c>
      <c r="BB107" s="66">
        <v>51619836.049999997</v>
      </c>
      <c r="BC107" s="66">
        <v>2110280.04</v>
      </c>
      <c r="BD107" s="66">
        <v>64080063.539999992</v>
      </c>
      <c r="BE107" s="66">
        <v>2874905349.9099998</v>
      </c>
      <c r="BF107" s="66">
        <v>2805400444.9199996</v>
      </c>
      <c r="BG107" s="66">
        <v>1425152396.2</v>
      </c>
      <c r="BH107" s="66">
        <v>113310539.83</v>
      </c>
      <c r="BI107" s="66">
        <v>184734510.36000001</v>
      </c>
      <c r="BJ107" s="66">
        <v>85190518.180000007</v>
      </c>
      <c r="BK107" s="66">
        <v>69504904.99000001</v>
      </c>
      <c r="BL107" s="66">
        <v>1526909748.26</v>
      </c>
      <c r="BM107" s="66">
        <v>5898661.3400000008</v>
      </c>
      <c r="BN107" s="66">
        <v>25487060369.639999</v>
      </c>
      <c r="BO107" s="66">
        <v>5890773.4400000004</v>
      </c>
      <c r="BP107" s="66">
        <v>25492951143.080002</v>
      </c>
      <c r="BQ107" s="70"/>
      <c r="BR107" s="70"/>
    </row>
  </sheetData>
  <mergeCells count="84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T7:BD7"/>
    <mergeCell ref="A7:A13"/>
    <mergeCell ref="B7:B13"/>
    <mergeCell ref="D7:AR7"/>
    <mergeCell ref="AS7:AS13"/>
    <mergeCell ref="AJ10:AJ13"/>
    <mergeCell ref="AK10:AK13"/>
    <mergeCell ref="AL10:AL13"/>
    <mergeCell ref="AM10:AM13"/>
    <mergeCell ref="U9:Y11"/>
    <mergeCell ref="Z9:Z13"/>
    <mergeCell ref="AC10:AC13"/>
    <mergeCell ref="AD10:AD13"/>
    <mergeCell ref="AE10:AG10"/>
    <mergeCell ref="AJ9:AQ9"/>
    <mergeCell ref="AR9:AR13"/>
    <mergeCell ref="C7:C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AT8:AT13"/>
    <mergeCell ref="AU8:AW8"/>
    <mergeCell ref="AX8:AX13"/>
    <mergeCell ref="AZ8:AZ13"/>
    <mergeCell ref="BA8:BD9"/>
    <mergeCell ref="BC10:BC13"/>
    <mergeCell ref="N11:N13"/>
    <mergeCell ref="O11:O13"/>
    <mergeCell ref="P11:R11"/>
    <mergeCell ref="AN10:AN13"/>
    <mergeCell ref="AO10:AO13"/>
    <mergeCell ref="AB10:AB13"/>
    <mergeCell ref="G11:G13"/>
    <mergeCell ref="H11:H13"/>
    <mergeCell ref="I11:I13"/>
    <mergeCell ref="J11:J13"/>
    <mergeCell ref="K11:L11"/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</mergeCells>
  <conditionalFormatting sqref="BB106:BN106 AR106:AZ106 AR107:BN107 AR16:BN105 D16:AQ103 D105:AQ107 D104:W104 Y104:AQ104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2025-10-16T07:51:13Z</cp:lastPrinted>
  <dcterms:created xsi:type="dcterms:W3CDTF">2025-02-18T07:42:07Z</dcterms:created>
  <dcterms:modified xsi:type="dcterms:W3CDTF">2026-01-26T14:11:52Z</dcterms:modified>
</cp:coreProperties>
</file>